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ailarizona-my.sharepoint.com/personal/sfeller_arizona_edu/Documents/"/>
    </mc:Choice>
  </mc:AlternateContent>
  <xr:revisionPtr revIDLastSave="21" documentId="8_{E7CF5CF5-A7AC-7942-BD22-4AD6F37F9F42}" xr6:coauthVersionLast="47" xr6:coauthVersionMax="47" xr10:uidLastSave="{0BB73C6A-CD1C-47B1-A211-47F4363A49FE}"/>
  <bookViews>
    <workbookView xWindow="0" yWindow="740" windowWidth="30240" windowHeight="18900" xr2:uid="{01F0D702-E741-FC45-9DC5-3D97FFE0CCDD}"/>
  </bookViews>
  <sheets>
    <sheet name="Sheet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4" i="1" l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<sst xmlns="http://schemas.openxmlformats.org/spreadsheetml/2006/main" count="652" uniqueCount="274">
  <si>
    <t>First Name</t>
  </si>
  <si>
    <t>Last Name</t>
  </si>
  <si>
    <t>Preffered Name</t>
  </si>
  <si>
    <t>Out of Country?</t>
  </si>
  <si>
    <t>Program 1</t>
  </si>
  <si>
    <t>Program 2</t>
  </si>
  <si>
    <t>Program 3</t>
  </si>
  <si>
    <t>RANK</t>
  </si>
  <si>
    <t>Manal</t>
  </si>
  <si>
    <t>Abanmai</t>
  </si>
  <si>
    <t>Ph/Pk</t>
  </si>
  <si>
    <t>DDD</t>
  </si>
  <si>
    <t>Nathaniel</t>
  </si>
  <si>
    <t>Addonizio</t>
  </si>
  <si>
    <t>Nate</t>
  </si>
  <si>
    <t>Physio</t>
  </si>
  <si>
    <t>CBIO</t>
  </si>
  <si>
    <t>Gene</t>
  </si>
  <si>
    <t>Tahsin Reaz</t>
  </si>
  <si>
    <t>Ahmed</t>
  </si>
  <si>
    <t>Neel</t>
  </si>
  <si>
    <t>BMCB</t>
  </si>
  <si>
    <t>GPMM</t>
  </si>
  <si>
    <t>Mina</t>
  </si>
  <si>
    <t>Alaaldin</t>
  </si>
  <si>
    <t>PharmTox</t>
  </si>
  <si>
    <t>MedPharm</t>
  </si>
  <si>
    <t>Mashael</t>
  </si>
  <si>
    <t>Aldossari</t>
  </si>
  <si>
    <t>Alejandra</t>
  </si>
  <si>
    <t>Alonso Quintana</t>
  </si>
  <si>
    <t>x</t>
  </si>
  <si>
    <t>Jared</t>
  </si>
  <si>
    <t>Alvarez</t>
  </si>
  <si>
    <t>Abigail</t>
  </si>
  <si>
    <t>Anastasi</t>
  </si>
  <si>
    <t>Paulina Trinidad</t>
  </si>
  <si>
    <t>Anguiano Garcia</t>
  </si>
  <si>
    <t>Angelo Carl</t>
  </si>
  <si>
    <t>Antenor</t>
  </si>
  <si>
    <t>Angelo</t>
  </si>
  <si>
    <t>Aanuoluwakiitan</t>
  </si>
  <si>
    <t>Ayeni</t>
  </si>
  <si>
    <t>Aanu</t>
  </si>
  <si>
    <t>Shahkaar</t>
  </si>
  <si>
    <t>Aziz</t>
  </si>
  <si>
    <t>Stephanie</t>
  </si>
  <si>
    <t>Barr</t>
  </si>
  <si>
    <t>Steph</t>
  </si>
  <si>
    <t>Steven</t>
  </si>
  <si>
    <t>Beruvides</t>
  </si>
  <si>
    <t>ILACKKEYA</t>
  </si>
  <si>
    <t>BHAVANANTHI SHANTHAKUMARI</t>
  </si>
  <si>
    <t>Md Fahmid Hossain</t>
  </si>
  <si>
    <t>Bhuiyan</t>
  </si>
  <si>
    <t>Fahmid</t>
  </si>
  <si>
    <t>Plant Sci</t>
  </si>
  <si>
    <t xml:space="preserve">Christopher </t>
  </si>
  <si>
    <t>Boles</t>
  </si>
  <si>
    <t>Samantha</t>
  </si>
  <si>
    <t>Brannen</t>
  </si>
  <si>
    <t>Vanessa</t>
  </si>
  <si>
    <t>Brizuela</t>
  </si>
  <si>
    <t>Emily</t>
  </si>
  <si>
    <t>Camposeo</t>
  </si>
  <si>
    <t>Kathryn</t>
  </si>
  <si>
    <t>Caruso</t>
  </si>
  <si>
    <t>Katie</t>
  </si>
  <si>
    <t>Obadele</t>
  </si>
  <si>
    <t>Casel</t>
  </si>
  <si>
    <t>Obi</t>
  </si>
  <si>
    <t>Computational Faculty</t>
  </si>
  <si>
    <t>Dipankor</t>
  </si>
  <si>
    <t>Chatterjee</t>
  </si>
  <si>
    <t>Divya</t>
  </si>
  <si>
    <t>Chauhan</t>
  </si>
  <si>
    <t>TZU-YUAN</t>
  </si>
  <si>
    <t>CHEN</t>
  </si>
  <si>
    <t>xiyu</t>
  </si>
  <si>
    <t>chen</t>
  </si>
  <si>
    <t>Joel</t>
  </si>
  <si>
    <t>Christopherson</t>
  </si>
  <si>
    <t>DYLAN</t>
  </si>
  <si>
    <t>CORCORAN</t>
  </si>
  <si>
    <t>Cesar</t>
  </si>
  <si>
    <t>Coutino Villarreal</t>
  </si>
  <si>
    <t>Sara</t>
  </si>
  <si>
    <t>Crane</t>
  </si>
  <si>
    <t xml:space="preserve">Heena Nitin </t>
  </si>
  <si>
    <t>Dave</t>
  </si>
  <si>
    <t>Dave, Heena</t>
  </si>
  <si>
    <t>Henry</t>
  </si>
  <si>
    <t>Dawson</t>
  </si>
  <si>
    <t>Rodrigo</t>
  </si>
  <si>
    <t>De La Vega Gomar</t>
  </si>
  <si>
    <t>x ?</t>
  </si>
  <si>
    <t>Paige</t>
  </si>
  <si>
    <t>Dillon</t>
  </si>
  <si>
    <t>Emilia</t>
  </si>
  <si>
    <t>Doran</t>
  </si>
  <si>
    <t>Kaitlynne</t>
  </si>
  <si>
    <t>Eggleston</t>
  </si>
  <si>
    <t>ACBS</t>
  </si>
  <si>
    <t>Molly</t>
  </si>
  <si>
    <t>Feldner</t>
  </si>
  <si>
    <t>Nicole</t>
  </si>
  <si>
    <t>Ferguson</t>
  </si>
  <si>
    <t>Katharina</t>
  </si>
  <si>
    <t>Fischer</t>
  </si>
  <si>
    <t>Zenaida</t>
  </si>
  <si>
    <t>Fuentes</t>
  </si>
  <si>
    <t>Victoria</t>
  </si>
  <si>
    <t>Gaeth</t>
  </si>
  <si>
    <t>Lauren</t>
  </si>
  <si>
    <t>Gansereit</t>
  </si>
  <si>
    <t>Milo</t>
  </si>
  <si>
    <t>Garceau</t>
  </si>
  <si>
    <t>GRECIA</t>
  </si>
  <si>
    <t>GARCIA ELIZALDE</t>
  </si>
  <si>
    <t>Garcia Tubens</t>
  </si>
  <si>
    <t>Mona</t>
  </si>
  <si>
    <t>Ghasemian</t>
  </si>
  <si>
    <t xml:space="preserve">x  </t>
  </si>
  <si>
    <t>Elisabeth</t>
  </si>
  <si>
    <t>Goodin</t>
  </si>
  <si>
    <t>Dustin</t>
  </si>
  <si>
    <t>Grief</t>
  </si>
  <si>
    <t>Colin</t>
  </si>
  <si>
    <t>Grosvenor</t>
  </si>
  <si>
    <t>Natalie</t>
  </si>
  <si>
    <t>Hakim</t>
  </si>
  <si>
    <t>Melina</t>
  </si>
  <si>
    <t>Hall</t>
  </si>
  <si>
    <t>Meher Naz</t>
  </si>
  <si>
    <t>Haque</t>
  </si>
  <si>
    <t xml:space="preserve">Shadow </t>
  </si>
  <si>
    <t>Harmon</t>
  </si>
  <si>
    <t>Emma</t>
  </si>
  <si>
    <t>Harrell</t>
  </si>
  <si>
    <t>Felicia</t>
  </si>
  <si>
    <t>Harvey</t>
  </si>
  <si>
    <t>Harvey, Harvey</t>
  </si>
  <si>
    <t>Anne</t>
  </si>
  <si>
    <t>Haskins</t>
  </si>
  <si>
    <t>Joseph</t>
  </si>
  <si>
    <t>Hassett</t>
  </si>
  <si>
    <t>Haley</t>
  </si>
  <si>
    <t>Hautau</t>
  </si>
  <si>
    <t>Audrey</t>
  </si>
  <si>
    <t>Hayes</t>
  </si>
  <si>
    <t>Sadia</t>
  </si>
  <si>
    <t>Islam Mou</t>
  </si>
  <si>
    <t>Grace</t>
  </si>
  <si>
    <t>Jaworski</t>
  </si>
  <si>
    <t>Kyle</t>
  </si>
  <si>
    <t>Jenkins</t>
  </si>
  <si>
    <t>Jiang</t>
  </si>
  <si>
    <t>Isabella</t>
  </si>
  <si>
    <t>Johnson</t>
  </si>
  <si>
    <t>Tyler</t>
  </si>
  <si>
    <t>Johnston</t>
  </si>
  <si>
    <t>Jeremy</t>
  </si>
  <si>
    <t>Joanne</t>
  </si>
  <si>
    <t>Jung</t>
  </si>
  <si>
    <t>Raminder</t>
  </si>
  <si>
    <t>Kaur</t>
  </si>
  <si>
    <t>Meena</t>
  </si>
  <si>
    <t>Khan</t>
  </si>
  <si>
    <t>Nina</t>
  </si>
  <si>
    <t>Knight</t>
  </si>
  <si>
    <t>Nin</t>
  </si>
  <si>
    <t>Joshua</t>
  </si>
  <si>
    <t>Koli</t>
  </si>
  <si>
    <t>Emmanuel</t>
  </si>
  <si>
    <t>Korsah</t>
  </si>
  <si>
    <t>Chloe</t>
  </si>
  <si>
    <t>Leff</t>
  </si>
  <si>
    <t>Dangran</t>
  </si>
  <si>
    <t>Li</t>
  </si>
  <si>
    <t>Carmina</t>
  </si>
  <si>
    <t>Lichauco</t>
  </si>
  <si>
    <t>Briceyda</t>
  </si>
  <si>
    <t>Limon Ovalles</t>
  </si>
  <si>
    <t>Shuhuang</t>
  </si>
  <si>
    <t>Lin</t>
  </si>
  <si>
    <t>Lindberg</t>
  </si>
  <si>
    <t>Mike</t>
  </si>
  <si>
    <t>Lopez</t>
  </si>
  <si>
    <t>Samuel</t>
  </si>
  <si>
    <t>Love</t>
  </si>
  <si>
    <t>Sam</t>
  </si>
  <si>
    <t>Maryam</t>
  </si>
  <si>
    <t>Maghareh</t>
  </si>
  <si>
    <t>Hannah</t>
  </si>
  <si>
    <t>Majors</t>
  </si>
  <si>
    <t>Sydney</t>
  </si>
  <si>
    <t>McCoy</t>
  </si>
  <si>
    <t>Grace Helen</t>
  </si>
  <si>
    <t>McGee</t>
  </si>
  <si>
    <t>Minyard</t>
  </si>
  <si>
    <t xml:space="preserve">Ethan </t>
  </si>
  <si>
    <t>Miranda</t>
  </si>
  <si>
    <t>Kiran</t>
  </si>
  <si>
    <t>Mishra</t>
  </si>
  <si>
    <t>Matthew</t>
  </si>
  <si>
    <t>Mondragon</t>
  </si>
  <si>
    <t>Smriti</t>
  </si>
  <si>
    <t>Nagarajan</t>
  </si>
  <si>
    <t xml:space="preserve">Noshin </t>
  </si>
  <si>
    <t>Nawar</t>
  </si>
  <si>
    <t>Quyen</t>
  </si>
  <si>
    <t>Nguyen</t>
  </si>
  <si>
    <t>Deon</t>
  </si>
  <si>
    <t>Paul</t>
  </si>
  <si>
    <t>Ntasin</t>
  </si>
  <si>
    <t>Michael</t>
  </si>
  <si>
    <t>Nyantakyi</t>
  </si>
  <si>
    <t>Annika</t>
  </si>
  <si>
    <t>Patel</t>
  </si>
  <si>
    <t>Ranon</t>
  </si>
  <si>
    <t>Plett</t>
  </si>
  <si>
    <t>Mark</t>
  </si>
  <si>
    <t>Rassan</t>
  </si>
  <si>
    <t>Rayssa</t>
  </si>
  <si>
    <t>Roberto</t>
  </si>
  <si>
    <t>Annie</t>
  </si>
  <si>
    <t>Rorick</t>
  </si>
  <si>
    <t>Violet</t>
  </si>
  <si>
    <t>Rowland</t>
  </si>
  <si>
    <t>Cailyn</t>
  </si>
  <si>
    <t>Sakurai</t>
  </si>
  <si>
    <t>Brendan</t>
  </si>
  <si>
    <t>Sanders</t>
  </si>
  <si>
    <t>Di</t>
  </si>
  <si>
    <t>Sha</t>
  </si>
  <si>
    <t>Abhimanyu</t>
  </si>
  <si>
    <t xml:space="preserve">Sharma </t>
  </si>
  <si>
    <t>Robert</t>
  </si>
  <si>
    <t>Shaw</t>
  </si>
  <si>
    <t xml:space="preserve">Sukirti </t>
  </si>
  <si>
    <t>Shivpuri</t>
  </si>
  <si>
    <t>Mauri</t>
  </si>
  <si>
    <t>Spendlove</t>
  </si>
  <si>
    <t>Analisa</t>
  </si>
  <si>
    <t>Stevens</t>
  </si>
  <si>
    <t>Jordan</t>
  </si>
  <si>
    <t>Swartz</t>
  </si>
  <si>
    <t>Griffin</t>
  </si>
  <si>
    <t>Thomas</t>
  </si>
  <si>
    <t>Christi</t>
  </si>
  <si>
    <t>Elisa</t>
  </si>
  <si>
    <t>Thrasher</t>
  </si>
  <si>
    <t>Tianna</t>
  </si>
  <si>
    <t>Torrice</t>
  </si>
  <si>
    <t>Juan Manuel</t>
  </si>
  <si>
    <t>Tzompantzi De Ita</t>
  </si>
  <si>
    <t>Manuel</t>
  </si>
  <si>
    <t>Julia</t>
  </si>
  <si>
    <t>Vega</t>
  </si>
  <si>
    <t>Tara</t>
  </si>
  <si>
    <t>Vohs</t>
  </si>
  <si>
    <t>Uma</t>
  </si>
  <si>
    <t>Vrudhula</t>
  </si>
  <si>
    <t>Yushan</t>
  </si>
  <si>
    <t>Wang</t>
  </si>
  <si>
    <t>Longfei</t>
  </si>
  <si>
    <t>Gabrielle</t>
  </si>
  <si>
    <t>Wells</t>
  </si>
  <si>
    <t>June</t>
  </si>
  <si>
    <t>Winters</t>
  </si>
  <si>
    <t>Ziqi</t>
  </si>
  <si>
    <t>Yan</t>
  </si>
  <si>
    <t>Yifan</t>
  </si>
  <si>
    <t>Zhu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</si>
</sst>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2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mailarizona-my.sharepoint.com/Users/abbs-sophia/Downloads/Copy%20of%202024%20Applicant%20Ranks_10am%20-%20Smith.xlsx" TargetMode="External"/><Relationship Id="rId1" Type="http://schemas.openxmlformats.org/officeDocument/2006/relationships/externalLinkPath" Target="/Users/abbs-sophia/Downloads/Copy%20of%202024%20Applicant%20Ranks_10am%20-%20Smi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ew Details"/>
      <sheetName val="Rank"/>
      <sheetName val="Invite to Interview"/>
      <sheetName val="Total Invited"/>
      <sheetName val="Zoom Interviews"/>
    </sheetNames>
    <sheetDataSet>
      <sheetData sheetId="0">
        <row r="6">
          <cell r="J6">
            <v>1.5</v>
          </cell>
          <cell r="K6">
            <v>0.57735026918962573</v>
          </cell>
        </row>
        <row r="21">
          <cell r="J21">
            <v>1.5</v>
          </cell>
          <cell r="K21">
            <v>0.57735026918962573</v>
          </cell>
        </row>
        <row r="56">
          <cell r="J56">
            <v>1.5</v>
          </cell>
          <cell r="K56">
            <v>0.57735026918962573</v>
          </cell>
        </row>
        <row r="71">
          <cell r="J71">
            <v>1.25</v>
          </cell>
        </row>
        <row r="96">
          <cell r="J96">
            <v>1.25</v>
          </cell>
          <cell r="K96">
            <v>0.5</v>
          </cell>
        </row>
        <row r="106">
          <cell r="J106">
            <v>1.625</v>
          </cell>
          <cell r="K106">
            <v>0.47871355387816905</v>
          </cell>
        </row>
        <row r="121">
          <cell r="J121">
            <v>1.75</v>
          </cell>
          <cell r="K121">
            <v>0.5</v>
          </cell>
        </row>
        <row r="136">
          <cell r="J136">
            <v>1.5</v>
          </cell>
          <cell r="K136">
            <v>0.57735026918962573</v>
          </cell>
        </row>
        <row r="141">
          <cell r="J141">
            <v>2</v>
          </cell>
          <cell r="K141">
            <v>0.81649658092772603</v>
          </cell>
        </row>
        <row r="146">
          <cell r="J146">
            <v>1.25</v>
          </cell>
          <cell r="K146">
            <v>0.5</v>
          </cell>
        </row>
        <row r="161">
          <cell r="J161">
            <v>1.75</v>
          </cell>
          <cell r="K161">
            <v>0.5</v>
          </cell>
        </row>
        <row r="166">
          <cell r="J166">
            <v>1.25</v>
          </cell>
          <cell r="K166">
            <v>0.5</v>
          </cell>
        </row>
        <row r="181">
          <cell r="J181">
            <v>2</v>
          </cell>
          <cell r="K181">
            <v>0.81649658092772603</v>
          </cell>
        </row>
        <row r="191">
          <cell r="J191">
            <v>1.25</v>
          </cell>
          <cell r="K191">
            <v>0.5</v>
          </cell>
        </row>
        <row r="206">
          <cell r="J206">
            <v>1.6666666666666667</v>
          </cell>
          <cell r="K206">
            <v>0.57735026918962551</v>
          </cell>
        </row>
        <row r="211">
          <cell r="J211">
            <v>1.75</v>
          </cell>
          <cell r="K211">
            <v>0.5</v>
          </cell>
        </row>
        <row r="236">
          <cell r="J236">
            <v>1.75</v>
          </cell>
          <cell r="K236">
            <v>0.5</v>
          </cell>
        </row>
        <row r="251">
          <cell r="J251">
            <v>1.5</v>
          </cell>
          <cell r="K251">
            <v>1</v>
          </cell>
        </row>
        <row r="256">
          <cell r="J256">
            <v>1.75</v>
          </cell>
          <cell r="K256">
            <v>0.9574271077563381</v>
          </cell>
        </row>
        <row r="271">
          <cell r="J271">
            <v>2.25</v>
          </cell>
          <cell r="K271">
            <v>0.9574271077563381</v>
          </cell>
        </row>
        <row r="276">
          <cell r="J276">
            <v>1.25</v>
          </cell>
          <cell r="K276">
            <v>0.5</v>
          </cell>
        </row>
        <row r="281">
          <cell r="J281">
            <v>2.25</v>
          </cell>
          <cell r="K281">
            <v>1.2583057392117916</v>
          </cell>
        </row>
        <row r="296">
          <cell r="J296">
            <v>1.25</v>
          </cell>
          <cell r="K296">
            <v>0.5</v>
          </cell>
        </row>
        <row r="301">
          <cell r="J301">
            <v>2</v>
          </cell>
          <cell r="K301">
            <v>0.81649658092772603</v>
          </cell>
        </row>
        <row r="311">
          <cell r="J311">
            <v>1.75</v>
          </cell>
          <cell r="K311">
            <v>0.9574271077563381</v>
          </cell>
        </row>
        <row r="316">
          <cell r="J316">
            <v>1.5</v>
          </cell>
          <cell r="K316">
            <v>0.57735026918962573</v>
          </cell>
        </row>
        <row r="331">
          <cell r="J331">
            <v>1.75</v>
          </cell>
          <cell r="K331">
            <v>0.5</v>
          </cell>
        </row>
        <row r="336">
          <cell r="J336">
            <v>1.5</v>
          </cell>
          <cell r="K336">
            <v>0.57735026918962573</v>
          </cell>
        </row>
        <row r="341">
          <cell r="J341">
            <v>2</v>
          </cell>
          <cell r="K341">
            <v>0.81649658092772603</v>
          </cell>
        </row>
        <row r="346">
          <cell r="J346">
            <v>1.75</v>
          </cell>
          <cell r="K346">
            <v>0.5</v>
          </cell>
        </row>
        <row r="361">
          <cell r="J361">
            <v>1.75</v>
          </cell>
          <cell r="K361">
            <v>0.5</v>
          </cell>
        </row>
        <row r="366">
          <cell r="J366">
            <v>1.25</v>
          </cell>
          <cell r="K366">
            <v>0.5</v>
          </cell>
        </row>
        <row r="371">
          <cell r="J371">
            <v>1.75</v>
          </cell>
          <cell r="K371">
            <v>0.5</v>
          </cell>
        </row>
        <row r="391">
          <cell r="J391">
            <v>1.75</v>
          </cell>
          <cell r="K391">
            <v>0.9574271077563381</v>
          </cell>
        </row>
        <row r="396">
          <cell r="J396">
            <v>1.75</v>
          </cell>
          <cell r="K396">
            <v>0.5</v>
          </cell>
        </row>
        <row r="401">
          <cell r="J401">
            <v>1.6666666666666667</v>
          </cell>
          <cell r="K401">
            <v>0.57735026918962551</v>
          </cell>
        </row>
        <row r="431">
          <cell r="J431">
            <v>1.75</v>
          </cell>
          <cell r="K431">
            <v>0.5</v>
          </cell>
        </row>
        <row r="441">
          <cell r="J441">
            <v>1.25</v>
          </cell>
          <cell r="K441">
            <v>0.5</v>
          </cell>
        </row>
        <row r="451">
          <cell r="J451">
            <v>1.25</v>
          </cell>
          <cell r="K451">
            <v>0.5</v>
          </cell>
        </row>
        <row r="456">
          <cell r="J456">
            <v>1.625</v>
          </cell>
          <cell r="K456">
            <v>0.47871355387816905</v>
          </cell>
        </row>
        <row r="461">
          <cell r="J461">
            <v>1.5</v>
          </cell>
          <cell r="K461">
            <v>0.57735026918962573</v>
          </cell>
        </row>
        <row r="466">
          <cell r="J466">
            <v>1.5</v>
          </cell>
          <cell r="K466">
            <v>0.57735026918962573</v>
          </cell>
        </row>
        <row r="481">
          <cell r="J481">
            <v>1.5</v>
          </cell>
          <cell r="K481">
            <v>0.57735026918962573</v>
          </cell>
        </row>
        <row r="486">
          <cell r="J486">
            <v>1</v>
          </cell>
        </row>
        <row r="491">
          <cell r="J491">
            <v>1.5</v>
          </cell>
          <cell r="K491">
            <v>0.57735026918962573</v>
          </cell>
        </row>
        <row r="502">
          <cell r="J502">
            <v>1.4</v>
          </cell>
          <cell r="K502">
            <v>0.54772255750516596</v>
          </cell>
        </row>
        <row r="512">
          <cell r="J512">
            <v>1.75</v>
          </cell>
          <cell r="K512">
            <v>0.5</v>
          </cell>
        </row>
        <row r="517">
          <cell r="J517">
            <v>1</v>
          </cell>
        </row>
        <row r="522">
          <cell r="J522">
            <v>2</v>
          </cell>
        </row>
        <row r="537">
          <cell r="J537">
            <v>1.75</v>
          </cell>
          <cell r="K537">
            <v>0.9574271077563381</v>
          </cell>
        </row>
        <row r="547">
          <cell r="J547">
            <v>1.25</v>
          </cell>
          <cell r="K547">
            <v>0.5</v>
          </cell>
        </row>
        <row r="552">
          <cell r="J552">
            <v>1.25</v>
          </cell>
          <cell r="K552">
            <v>0.5</v>
          </cell>
        </row>
        <row r="557">
          <cell r="J557">
            <v>2</v>
          </cell>
          <cell r="K557">
            <v>0.81649658092772603</v>
          </cell>
        </row>
        <row r="562">
          <cell r="J562">
            <v>1.75</v>
          </cell>
          <cell r="K562">
            <v>0.9574271077563381</v>
          </cell>
        </row>
        <row r="567">
          <cell r="J567">
            <v>1.5</v>
          </cell>
          <cell r="K567">
            <v>0.57735026918962573</v>
          </cell>
        </row>
        <row r="572">
          <cell r="J572">
            <v>1.5</v>
          </cell>
          <cell r="K572">
            <v>0.57735026918962573</v>
          </cell>
        </row>
        <row r="577">
          <cell r="J577">
            <v>2</v>
          </cell>
          <cell r="K577">
            <v>1</v>
          </cell>
        </row>
        <row r="582">
          <cell r="J582">
            <v>1.25</v>
          </cell>
          <cell r="K582">
            <v>0.5</v>
          </cell>
        </row>
        <row r="587">
          <cell r="J587">
            <v>2</v>
          </cell>
          <cell r="K587">
            <v>1.1547005383792515</v>
          </cell>
        </row>
        <row r="632">
          <cell r="J632">
            <v>1.25</v>
          </cell>
        </row>
        <row r="662">
          <cell r="J662">
            <v>1</v>
          </cell>
        </row>
        <row r="667">
          <cell r="J667">
            <v>1.6666666666666667</v>
          </cell>
        </row>
        <row r="677">
          <cell r="J677">
            <v>1</v>
          </cell>
        </row>
        <row r="692">
          <cell r="J692">
            <v>1.5</v>
          </cell>
        </row>
        <row r="702">
          <cell r="J702">
            <v>1.25</v>
          </cell>
        </row>
        <row r="712">
          <cell r="J712">
            <v>2</v>
          </cell>
        </row>
        <row r="732">
          <cell r="J732">
            <v>1.5</v>
          </cell>
        </row>
        <row r="742">
          <cell r="J742">
            <v>1</v>
          </cell>
        </row>
        <row r="762">
          <cell r="J762">
            <v>1.25</v>
          </cell>
        </row>
        <row r="767">
          <cell r="J767">
            <v>2.25</v>
          </cell>
          <cell r="K767">
            <v>1.5</v>
          </cell>
        </row>
        <row r="782">
          <cell r="J782">
            <v>1.75</v>
          </cell>
        </row>
        <row r="792">
          <cell r="J792">
            <v>1</v>
          </cell>
        </row>
        <row r="802">
          <cell r="J802">
            <v>1.25</v>
          </cell>
        </row>
        <row r="812">
          <cell r="J812">
            <v>1.5</v>
          </cell>
        </row>
        <row r="817">
          <cell r="J817">
            <v>1.5</v>
          </cell>
        </row>
        <row r="822">
          <cell r="J822">
            <v>1.5</v>
          </cell>
          <cell r="K822">
            <v>1</v>
          </cell>
        </row>
        <row r="827">
          <cell r="J827">
            <v>1.25</v>
          </cell>
        </row>
        <row r="837">
          <cell r="J837">
            <v>1.5</v>
          </cell>
        </row>
        <row r="842">
          <cell r="J842">
            <v>2</v>
          </cell>
          <cell r="K842">
            <v>0.81649658092772603</v>
          </cell>
        </row>
        <row r="852">
          <cell r="J852">
            <v>1.75</v>
          </cell>
        </row>
        <row r="858">
          <cell r="J858">
            <v>2</v>
          </cell>
          <cell r="K858">
            <v>1.2247448713915889</v>
          </cell>
        </row>
        <row r="878">
          <cell r="J878">
            <v>1.25</v>
          </cell>
        </row>
        <row r="883">
          <cell r="J883">
            <v>1.5</v>
          </cell>
          <cell r="K883">
            <v>1</v>
          </cell>
        </row>
        <row r="898">
          <cell r="J898">
            <v>1.5</v>
          </cell>
        </row>
        <row r="903">
          <cell r="J903">
            <v>1.5</v>
          </cell>
        </row>
        <row r="908">
          <cell r="J908">
            <v>1.75</v>
          </cell>
        </row>
        <row r="928">
          <cell r="J928">
            <v>2</v>
          </cell>
          <cell r="K928">
            <v>0.81649658092772603</v>
          </cell>
        </row>
        <row r="938">
          <cell r="J938">
            <v>1</v>
          </cell>
        </row>
        <row r="959">
          <cell r="J959">
            <v>1.3333333333333333</v>
          </cell>
        </row>
        <row r="964">
          <cell r="J964">
            <v>1.5</v>
          </cell>
        </row>
        <row r="974">
          <cell r="J974">
            <v>1.25</v>
          </cell>
        </row>
        <row r="979">
          <cell r="J979">
            <v>1.75</v>
          </cell>
          <cell r="K979">
            <v>0.9574271077563381</v>
          </cell>
        </row>
        <row r="984">
          <cell r="J984">
            <v>1.6666666666666667</v>
          </cell>
          <cell r="K984">
            <v>1.1547005383792515</v>
          </cell>
        </row>
        <row r="1019">
          <cell r="J1019">
            <v>1</v>
          </cell>
        </row>
        <row r="1049">
          <cell r="J1049">
            <v>1.25</v>
          </cell>
        </row>
        <row r="1069">
          <cell r="J1069">
            <v>1.75</v>
          </cell>
          <cell r="K1069">
            <v>1.5</v>
          </cell>
        </row>
        <row r="1079">
          <cell r="J1079">
            <v>1.75</v>
          </cell>
        </row>
        <row r="1094">
          <cell r="J1094">
            <v>1.25</v>
          </cell>
        </row>
        <row r="1099">
          <cell r="J1099">
            <v>1</v>
          </cell>
        </row>
        <row r="1114">
          <cell r="J1114">
            <v>1.25</v>
          </cell>
        </row>
        <row r="1145">
          <cell r="J1145">
            <v>1.5</v>
          </cell>
        </row>
        <row r="1170">
          <cell r="J1170">
            <v>2</v>
          </cell>
          <cell r="K1170">
            <v>1.1547005383792515</v>
          </cell>
        </row>
        <row r="1190">
          <cell r="J1190">
            <v>2</v>
          </cell>
        </row>
        <row r="1195">
          <cell r="J1195">
            <v>1.5</v>
          </cell>
        </row>
        <row r="1206">
          <cell r="J1206">
            <v>1.3333333333333333</v>
          </cell>
          <cell r="K1206">
            <v>0.57735026918962584</v>
          </cell>
        </row>
        <row r="1221">
          <cell r="J1221">
            <v>1.6666666666666667</v>
          </cell>
        </row>
        <row r="1227">
          <cell r="J1227">
            <v>1.75</v>
          </cell>
          <cell r="K1227">
            <v>0.5</v>
          </cell>
        </row>
        <row r="1247">
          <cell r="J1247">
            <v>2</v>
          </cell>
        </row>
        <row r="1267">
          <cell r="J1267">
            <v>1.75</v>
          </cell>
        </row>
        <row r="1272">
          <cell r="J1272">
            <v>1.25</v>
          </cell>
        </row>
        <row r="1277">
          <cell r="J1277">
            <v>2.25</v>
          </cell>
        </row>
        <row r="1282">
          <cell r="J1282">
            <v>2.25</v>
          </cell>
          <cell r="K1282">
            <v>0.9574271077563381</v>
          </cell>
        </row>
        <row r="1293">
          <cell r="J1293">
            <v>1.5</v>
          </cell>
        </row>
        <row r="1303">
          <cell r="J1303">
            <v>2.25</v>
          </cell>
        </row>
        <row r="1313">
          <cell r="J1313">
            <v>1</v>
          </cell>
        </row>
        <row r="1318">
          <cell r="J1318">
            <v>1</v>
          </cell>
        </row>
        <row r="1323">
          <cell r="J1323">
            <v>2</v>
          </cell>
          <cell r="K1323">
            <v>1.1547005383792515</v>
          </cell>
        </row>
        <row r="1328">
          <cell r="J1328">
            <v>1.5</v>
          </cell>
        </row>
        <row r="1343">
          <cell r="J1343">
            <v>1.5</v>
          </cell>
        </row>
        <row r="1358">
          <cell r="J1358">
            <v>1.25</v>
          </cell>
        </row>
        <row r="1378">
          <cell r="J1378">
            <v>1.75</v>
          </cell>
        </row>
        <row r="1414">
          <cell r="J1414">
            <v>1.75</v>
          </cell>
          <cell r="K1414">
            <v>0.9574271077563381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25E28-F6F0-784C-A142-48DE1172EEC3}">
  <dimension ref="A1:L124"/>
  <sheetViews>
    <sheetView tabSelected="1" workbookViewId="0">
      <selection activeCell="K7" sqref="K7"/>
    </sheetView>
  </sheetViews>
  <sheetFormatPr defaultColWidth="11" defaultRowHeight="15.95"/>
  <cols>
    <col min="4" max="4" width="14.125" bestFit="1" customWidth="1"/>
    <col min="8" max="8" width="11.625" bestFit="1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B2" s="2" t="s">
        <v>9</v>
      </c>
      <c r="C2" s="2"/>
      <c r="E2" s="2" t="s">
        <v>10</v>
      </c>
      <c r="F2" s="2" t="s">
        <v>10</v>
      </c>
      <c r="G2" s="2" t="s">
        <v>11</v>
      </c>
      <c r="H2">
        <f>'[1]Review Details'!$J$6</f>
        <v>1.5</v>
      </c>
    </row>
    <row r="3" spans="1:8">
      <c r="A3" s="2" t="s">
        <v>12</v>
      </c>
      <c r="B3" s="2" t="s">
        <v>13</v>
      </c>
      <c r="C3" s="2" t="s">
        <v>14</v>
      </c>
      <c r="E3" s="2" t="s">
        <v>15</v>
      </c>
      <c r="F3" s="2" t="s">
        <v>16</v>
      </c>
      <c r="G3" s="2" t="s">
        <v>17</v>
      </c>
      <c r="H3">
        <f>'[1]Review Details'!$J$21</f>
        <v>1.5</v>
      </c>
    </row>
    <row r="4" spans="1:8">
      <c r="A4" s="2" t="s">
        <v>18</v>
      </c>
      <c r="B4" s="2" t="s">
        <v>19</v>
      </c>
      <c r="C4" s="2" t="s">
        <v>20</v>
      </c>
      <c r="E4" s="2" t="s">
        <v>21</v>
      </c>
      <c r="F4" s="2" t="s">
        <v>22</v>
      </c>
      <c r="G4" s="2" t="s">
        <v>11</v>
      </c>
      <c r="H4">
        <f>'[1]Review Details'!$J$56</f>
        <v>1.5</v>
      </c>
    </row>
    <row r="5" spans="1:8">
      <c r="A5" s="2" t="s">
        <v>23</v>
      </c>
      <c r="B5" s="2" t="s">
        <v>24</v>
      </c>
      <c r="C5" s="2"/>
      <c r="E5" s="2" t="s">
        <v>25</v>
      </c>
      <c r="F5" s="2" t="s">
        <v>10</v>
      </c>
      <c r="G5" s="2" t="s">
        <v>26</v>
      </c>
      <c r="H5">
        <f>'[1]Review Details'!$J$71</f>
        <v>1.25</v>
      </c>
    </row>
    <row r="6" spans="1:8">
      <c r="A6" s="2" t="s">
        <v>27</v>
      </c>
      <c r="B6" s="2" t="s">
        <v>28</v>
      </c>
      <c r="C6" s="2"/>
      <c r="E6" s="2" t="s">
        <v>10</v>
      </c>
      <c r="F6" s="2" t="s">
        <v>10</v>
      </c>
      <c r="G6" s="2" t="s">
        <v>11</v>
      </c>
      <c r="H6">
        <f>'[1]Review Details'!$J$96</f>
        <v>1.25</v>
      </c>
    </row>
    <row r="7" spans="1:8">
      <c r="A7" s="2" t="s">
        <v>29</v>
      </c>
      <c r="B7" s="2" t="s">
        <v>30</v>
      </c>
      <c r="C7" s="2"/>
      <c r="D7" t="s">
        <v>31</v>
      </c>
      <c r="E7" s="2" t="s">
        <v>21</v>
      </c>
      <c r="F7" s="2" t="s">
        <v>22</v>
      </c>
      <c r="G7" s="2" t="s">
        <v>11</v>
      </c>
      <c r="H7">
        <f>'[1]Review Details'!$J$106</f>
        <v>1.625</v>
      </c>
    </row>
    <row r="8" spans="1:8">
      <c r="A8" s="2" t="s">
        <v>32</v>
      </c>
      <c r="B8" s="2" t="s">
        <v>33</v>
      </c>
      <c r="C8" s="2"/>
      <c r="E8" s="2" t="s">
        <v>22</v>
      </c>
      <c r="F8" s="2" t="s">
        <v>21</v>
      </c>
      <c r="G8" s="2" t="s">
        <v>16</v>
      </c>
      <c r="H8">
        <f>'[1]Review Details'!$J$121</f>
        <v>1.75</v>
      </c>
    </row>
    <row r="9" spans="1:8">
      <c r="A9" s="2" t="s">
        <v>34</v>
      </c>
      <c r="B9" s="2" t="s">
        <v>35</v>
      </c>
      <c r="C9" s="2"/>
      <c r="E9" s="2" t="s">
        <v>11</v>
      </c>
      <c r="F9" s="2" t="s">
        <v>26</v>
      </c>
      <c r="G9" s="2" t="s">
        <v>10</v>
      </c>
      <c r="H9">
        <f>'[1]Review Details'!$J$136</f>
        <v>1.5</v>
      </c>
    </row>
    <row r="10" spans="1:8">
      <c r="A10" s="2" t="s">
        <v>36</v>
      </c>
      <c r="B10" s="2" t="s">
        <v>37</v>
      </c>
      <c r="C10" s="2"/>
      <c r="E10" s="2" t="s">
        <v>22</v>
      </c>
      <c r="F10" s="2" t="s">
        <v>16</v>
      </c>
      <c r="G10" s="2" t="s">
        <v>15</v>
      </c>
      <c r="H10">
        <f>'[1]Review Details'!$J$141</f>
        <v>2</v>
      </c>
    </row>
    <row r="11" spans="1:8">
      <c r="A11" s="2" t="s">
        <v>38</v>
      </c>
      <c r="B11" s="2" t="s">
        <v>39</v>
      </c>
      <c r="C11" s="2" t="s">
        <v>40</v>
      </c>
      <c r="E11" s="2" t="s">
        <v>21</v>
      </c>
      <c r="F11" s="2" t="s">
        <v>22</v>
      </c>
      <c r="G11" s="2" t="s">
        <v>16</v>
      </c>
      <c r="H11">
        <f>'[1]Review Details'!$J$146</f>
        <v>1.25</v>
      </c>
    </row>
    <row r="12" spans="1:8">
      <c r="A12" s="2" t="s">
        <v>41</v>
      </c>
      <c r="B12" s="2" t="s">
        <v>42</v>
      </c>
      <c r="C12" s="2" t="s">
        <v>43</v>
      </c>
      <c r="E12" s="2" t="s">
        <v>15</v>
      </c>
      <c r="F12" s="2" t="s">
        <v>26</v>
      </c>
      <c r="G12" s="2" t="s">
        <v>22</v>
      </c>
      <c r="H12">
        <f>'[1]Review Details'!$J$161</f>
        <v>1.75</v>
      </c>
    </row>
    <row r="13" spans="1:8">
      <c r="A13" s="2" t="s">
        <v>44</v>
      </c>
      <c r="B13" s="2" t="s">
        <v>45</v>
      </c>
      <c r="C13" s="2"/>
      <c r="D13" t="s">
        <v>31</v>
      </c>
      <c r="E13" s="2" t="s">
        <v>11</v>
      </c>
      <c r="F13" s="2" t="s">
        <v>21</v>
      </c>
      <c r="G13" s="2" t="s">
        <v>25</v>
      </c>
      <c r="H13">
        <f>'[1]Review Details'!$J$166</f>
        <v>1.25</v>
      </c>
    </row>
    <row r="14" spans="1:8">
      <c r="A14" s="2" t="s">
        <v>46</v>
      </c>
      <c r="B14" s="2" t="s">
        <v>47</v>
      </c>
      <c r="C14" s="2" t="s">
        <v>48</v>
      </c>
      <c r="E14" s="2" t="s">
        <v>22</v>
      </c>
      <c r="F14" s="2" t="s">
        <v>11</v>
      </c>
      <c r="G14" s="2" t="s">
        <v>21</v>
      </c>
      <c r="H14">
        <f>'[1]Review Details'!$J$181</f>
        <v>2</v>
      </c>
    </row>
    <row r="15" spans="1:8">
      <c r="A15" s="2" t="s">
        <v>49</v>
      </c>
      <c r="B15" s="2" t="s">
        <v>50</v>
      </c>
      <c r="C15" s="2"/>
      <c r="E15" s="2" t="s">
        <v>22</v>
      </c>
      <c r="F15" s="2" t="s">
        <v>10</v>
      </c>
      <c r="G15" s="2" t="s">
        <v>21</v>
      </c>
      <c r="H15">
        <f>'[1]Review Details'!$J$191</f>
        <v>1.25</v>
      </c>
    </row>
    <row r="16" spans="1:8">
      <c r="A16" s="2" t="s">
        <v>51</v>
      </c>
      <c r="B16" s="2" t="s">
        <v>52</v>
      </c>
      <c r="C16" s="2"/>
      <c r="D16" t="s">
        <v>31</v>
      </c>
      <c r="E16" s="2" t="s">
        <v>11</v>
      </c>
      <c r="F16" s="2" t="s">
        <v>21</v>
      </c>
      <c r="G16" s="2" t="s">
        <v>22</v>
      </c>
      <c r="H16">
        <f>'[1]Review Details'!$J$206</f>
        <v>1.6666666666666667</v>
      </c>
    </row>
    <row r="17" spans="1:10">
      <c r="A17" s="2" t="s">
        <v>53</v>
      </c>
      <c r="B17" s="2" t="s">
        <v>54</v>
      </c>
      <c r="C17" s="2" t="s">
        <v>55</v>
      </c>
      <c r="D17" s="2" t="s">
        <v>31</v>
      </c>
      <c r="E17" s="2" t="s">
        <v>21</v>
      </c>
      <c r="F17" s="2" t="s">
        <v>56</v>
      </c>
      <c r="G17" s="2" t="s">
        <v>17</v>
      </c>
      <c r="H17">
        <f>'[1]Review Details'!$J$211</f>
        <v>1.75</v>
      </c>
    </row>
    <row r="18" spans="1:10">
      <c r="A18" s="2" t="s">
        <v>57</v>
      </c>
      <c r="B18" s="2" t="s">
        <v>58</v>
      </c>
      <c r="C18" s="2"/>
      <c r="E18" s="2" t="s">
        <v>21</v>
      </c>
      <c r="F18" s="2" t="s">
        <v>11</v>
      </c>
      <c r="G18" s="2" t="s">
        <v>56</v>
      </c>
      <c r="H18">
        <f>'[1]Review Details'!$J$236</f>
        <v>1.75</v>
      </c>
    </row>
    <row r="19" spans="1:10">
      <c r="A19" s="2" t="s">
        <v>59</v>
      </c>
      <c r="B19" s="2" t="s">
        <v>60</v>
      </c>
      <c r="C19" s="2"/>
      <c r="E19" s="2" t="s">
        <v>25</v>
      </c>
      <c r="F19" s="2" t="s">
        <v>21</v>
      </c>
      <c r="G19" s="2" t="s">
        <v>26</v>
      </c>
      <c r="H19">
        <f>'[1]Review Details'!$J$251</f>
        <v>1.5</v>
      </c>
    </row>
    <row r="20" spans="1:10">
      <c r="A20" s="2" t="s">
        <v>61</v>
      </c>
      <c r="B20" s="2" t="s">
        <v>62</v>
      </c>
      <c r="C20" s="2"/>
      <c r="E20" s="2" t="s">
        <v>17</v>
      </c>
      <c r="F20" s="2" t="s">
        <v>16</v>
      </c>
      <c r="G20" s="2" t="s">
        <v>11</v>
      </c>
      <c r="H20">
        <f>'[1]Review Details'!$J$256</f>
        <v>1.75</v>
      </c>
    </row>
    <row r="21" spans="1:10">
      <c r="A21" s="2" t="s">
        <v>63</v>
      </c>
      <c r="B21" s="2" t="s">
        <v>64</v>
      </c>
      <c r="C21" s="2"/>
      <c r="E21" s="2" t="s">
        <v>21</v>
      </c>
      <c r="F21" s="2" t="s">
        <v>17</v>
      </c>
      <c r="G21" s="2" t="s">
        <v>22</v>
      </c>
      <c r="H21">
        <f>'[1]Review Details'!$J$271</f>
        <v>2.25</v>
      </c>
    </row>
    <row r="22" spans="1:10">
      <c r="A22" s="2" t="s">
        <v>65</v>
      </c>
      <c r="B22" s="2" t="s">
        <v>66</v>
      </c>
      <c r="C22" s="2" t="s">
        <v>67</v>
      </c>
      <c r="E22" s="2" t="s">
        <v>21</v>
      </c>
      <c r="F22" s="2" t="s">
        <v>17</v>
      </c>
      <c r="G22" s="2" t="s">
        <v>21</v>
      </c>
      <c r="H22">
        <f>'[1]Review Details'!$J$276</f>
        <v>1.25</v>
      </c>
    </row>
    <row r="23" spans="1:10">
      <c r="A23" s="2" t="s">
        <v>68</v>
      </c>
      <c r="B23" s="2" t="s">
        <v>69</v>
      </c>
      <c r="C23" s="2" t="s">
        <v>70</v>
      </c>
      <c r="E23" s="2" t="s">
        <v>16</v>
      </c>
      <c r="F23" s="2" t="s">
        <v>22</v>
      </c>
      <c r="G23" s="2" t="s">
        <v>11</v>
      </c>
      <c r="H23">
        <f>'[1]Review Details'!$J$281</f>
        <v>2.25</v>
      </c>
      <c r="J23" t="s">
        <v>71</v>
      </c>
    </row>
    <row r="24" spans="1:10">
      <c r="A24" s="2" t="s">
        <v>72</v>
      </c>
      <c r="B24" s="2" t="s">
        <v>73</v>
      </c>
      <c r="C24" s="2"/>
      <c r="D24" t="s">
        <v>31</v>
      </c>
      <c r="E24" s="2" t="s">
        <v>16</v>
      </c>
      <c r="F24" s="2" t="s">
        <v>22</v>
      </c>
      <c r="G24" s="2" t="s">
        <v>21</v>
      </c>
      <c r="H24">
        <f>'[1]Review Details'!$J$296</f>
        <v>1.25</v>
      </c>
    </row>
    <row r="25" spans="1:10">
      <c r="A25" s="2" t="s">
        <v>74</v>
      </c>
      <c r="B25" s="2" t="s">
        <v>75</v>
      </c>
      <c r="C25" s="2"/>
      <c r="E25" s="2" t="s">
        <v>22</v>
      </c>
      <c r="F25" s="2" t="s">
        <v>16</v>
      </c>
      <c r="G25" s="2" t="s">
        <v>21</v>
      </c>
      <c r="H25">
        <f>'[1]Review Details'!$J$301</f>
        <v>2</v>
      </c>
    </row>
    <row r="26" spans="1:10">
      <c r="A26" s="2" t="s">
        <v>76</v>
      </c>
      <c r="B26" s="2" t="s">
        <v>77</v>
      </c>
      <c r="C26" s="2"/>
      <c r="E26" s="2" t="s">
        <v>21</v>
      </c>
      <c r="F26" s="2" t="s">
        <v>17</v>
      </c>
      <c r="G26" s="2" t="s">
        <v>15</v>
      </c>
      <c r="H26">
        <f>'[1]Review Details'!$J$316</f>
        <v>1.5</v>
      </c>
    </row>
    <row r="27" spans="1:10">
      <c r="A27" s="2" t="s">
        <v>78</v>
      </c>
      <c r="B27" s="2" t="s">
        <v>79</v>
      </c>
      <c r="C27" s="2"/>
      <c r="E27" s="2" t="s">
        <v>21</v>
      </c>
      <c r="F27" s="2" t="s">
        <v>22</v>
      </c>
      <c r="G27" s="2" t="s">
        <v>16</v>
      </c>
      <c r="H27">
        <f>'[1]Review Details'!$J$311</f>
        <v>1.75</v>
      </c>
    </row>
    <row r="28" spans="1:10">
      <c r="A28" s="2" t="s">
        <v>80</v>
      </c>
      <c r="B28" s="2" t="s">
        <v>81</v>
      </c>
      <c r="C28" s="2"/>
      <c r="E28" s="2" t="s">
        <v>21</v>
      </c>
      <c r="F28" s="2" t="s">
        <v>10</v>
      </c>
      <c r="G28" s="2" t="s">
        <v>16</v>
      </c>
      <c r="H28">
        <f>'[1]Review Details'!$J$331</f>
        <v>1.75</v>
      </c>
    </row>
    <row r="29" spans="1:10">
      <c r="A29" s="2" t="s">
        <v>82</v>
      </c>
      <c r="B29" s="2" t="s">
        <v>83</v>
      </c>
      <c r="C29" s="2"/>
      <c r="E29" s="2" t="s">
        <v>16</v>
      </c>
      <c r="F29" s="2" t="s">
        <v>17</v>
      </c>
      <c r="G29" s="2" t="s">
        <v>22</v>
      </c>
      <c r="H29">
        <f>'[1]Review Details'!$J$336</f>
        <v>1.5</v>
      </c>
    </row>
    <row r="30" spans="1:10">
      <c r="A30" s="2" t="s">
        <v>84</v>
      </c>
      <c r="B30" s="2" t="s">
        <v>85</v>
      </c>
      <c r="C30" s="2"/>
      <c r="E30" s="2" t="s">
        <v>25</v>
      </c>
      <c r="F30" s="2" t="s">
        <v>11</v>
      </c>
      <c r="G30" s="2" t="s">
        <v>16</v>
      </c>
      <c r="H30">
        <f>'[1]Review Details'!$J$341</f>
        <v>2</v>
      </c>
    </row>
    <row r="31" spans="1:10">
      <c r="A31" s="2" t="s">
        <v>86</v>
      </c>
      <c r="B31" s="2" t="s">
        <v>87</v>
      </c>
      <c r="C31" s="2"/>
      <c r="E31" s="2" t="s">
        <v>21</v>
      </c>
      <c r="F31" s="2" t="s">
        <v>16</v>
      </c>
      <c r="G31" s="2" t="s">
        <v>22</v>
      </c>
      <c r="H31">
        <f>'[1]Review Details'!$J$346</f>
        <v>1.75</v>
      </c>
    </row>
    <row r="32" spans="1:10">
      <c r="A32" s="2" t="s">
        <v>88</v>
      </c>
      <c r="B32" s="2" t="s">
        <v>89</v>
      </c>
      <c r="C32" s="2" t="s">
        <v>90</v>
      </c>
      <c r="E32" s="2" t="s">
        <v>22</v>
      </c>
      <c r="F32" s="2" t="s">
        <v>16</v>
      </c>
      <c r="G32" s="2" t="s">
        <v>21</v>
      </c>
      <c r="H32">
        <f>'[1]Review Details'!$J$361</f>
        <v>1.75</v>
      </c>
    </row>
    <row r="33" spans="1:12">
      <c r="A33" s="2" t="s">
        <v>91</v>
      </c>
      <c r="B33" s="2" t="s">
        <v>92</v>
      </c>
      <c r="C33" s="2"/>
      <c r="E33" s="2" t="s">
        <v>56</v>
      </c>
      <c r="F33" s="2" t="s">
        <v>17</v>
      </c>
      <c r="G33" s="2" t="s">
        <v>21</v>
      </c>
      <c r="H33">
        <f>'[1]Review Details'!$J$366</f>
        <v>1.25</v>
      </c>
    </row>
    <row r="34" spans="1:12">
      <c r="A34" s="2" t="s">
        <v>93</v>
      </c>
      <c r="B34" s="2" t="s">
        <v>94</v>
      </c>
      <c r="C34" s="2"/>
      <c r="D34" t="s">
        <v>95</v>
      </c>
      <c r="E34" s="2" t="s">
        <v>16</v>
      </c>
      <c r="F34" s="2" t="s">
        <v>17</v>
      </c>
      <c r="G34" s="2" t="s">
        <v>21</v>
      </c>
      <c r="H34">
        <f>'[1]Review Details'!$J$371</f>
        <v>1.75</v>
      </c>
    </row>
    <row r="35" spans="1:12">
      <c r="A35" s="2" t="s">
        <v>96</v>
      </c>
      <c r="B35" s="2" t="s">
        <v>97</v>
      </c>
      <c r="C35" s="2"/>
      <c r="E35" s="2" t="s">
        <v>16</v>
      </c>
      <c r="F35" s="2" t="s">
        <v>11</v>
      </c>
      <c r="G35" s="2" t="s">
        <v>21</v>
      </c>
      <c r="H35">
        <f>'[1]Review Details'!$J$391</f>
        <v>1.75</v>
      </c>
    </row>
    <row r="36" spans="1:12">
      <c r="A36" s="2" t="s">
        <v>98</v>
      </c>
      <c r="B36" s="2" t="s">
        <v>99</v>
      </c>
      <c r="C36" s="2"/>
      <c r="E36" s="2" t="s">
        <v>25</v>
      </c>
      <c r="F36" s="2" t="s">
        <v>10</v>
      </c>
      <c r="G36" s="2" t="s">
        <v>11</v>
      </c>
      <c r="H36">
        <f>'[1]Review Details'!$J$396</f>
        <v>1.75</v>
      </c>
    </row>
    <row r="37" spans="1:12">
      <c r="A37" s="2" t="s">
        <v>100</v>
      </c>
      <c r="B37" s="2" t="s">
        <v>101</v>
      </c>
      <c r="C37" s="2" t="s">
        <v>67</v>
      </c>
      <c r="E37" s="2" t="s">
        <v>25</v>
      </c>
      <c r="F37" s="2" t="s">
        <v>102</v>
      </c>
      <c r="G37" s="2" t="s">
        <v>11</v>
      </c>
      <c r="H37">
        <f>'[1]Review Details'!$J$401</f>
        <v>1.6666666666666667</v>
      </c>
    </row>
    <row r="38" spans="1:12">
      <c r="A38" s="2" t="s">
        <v>103</v>
      </c>
      <c r="B38" s="2" t="s">
        <v>104</v>
      </c>
      <c r="C38" s="2"/>
      <c r="E38" s="2" t="s">
        <v>21</v>
      </c>
      <c r="F38" s="2" t="s">
        <v>17</v>
      </c>
      <c r="G38" s="2" t="s">
        <v>102</v>
      </c>
      <c r="H38">
        <f>'[1]Review Details'!$J$431</f>
        <v>1.75</v>
      </c>
    </row>
    <row r="39" spans="1:12">
      <c r="A39" s="2" t="s">
        <v>105</v>
      </c>
      <c r="B39" s="2" t="s">
        <v>106</v>
      </c>
      <c r="C39" s="2"/>
      <c r="E39" s="2" t="s">
        <v>22</v>
      </c>
      <c r="F39" s="2" t="s">
        <v>26</v>
      </c>
      <c r="G39" s="2" t="s">
        <v>17</v>
      </c>
      <c r="H39">
        <f>'[1]Review Details'!$J$441</f>
        <v>1.25</v>
      </c>
    </row>
    <row r="40" spans="1:12">
      <c r="A40" s="2" t="s">
        <v>107</v>
      </c>
      <c r="B40" s="2" t="s">
        <v>108</v>
      </c>
      <c r="C40" s="2"/>
      <c r="E40" s="2" t="s">
        <v>16</v>
      </c>
      <c r="F40" s="2" t="s">
        <v>21</v>
      </c>
      <c r="G40" s="2" t="s">
        <v>17</v>
      </c>
      <c r="H40">
        <f>'[1]Review Details'!$J$451</f>
        <v>1.25</v>
      </c>
    </row>
    <row r="41" spans="1:12">
      <c r="A41" s="2" t="s">
        <v>109</v>
      </c>
      <c r="B41" s="2" t="s">
        <v>110</v>
      </c>
      <c r="C41" s="2"/>
      <c r="E41" s="2"/>
      <c r="F41" s="2"/>
      <c r="G41" s="2"/>
      <c r="H41">
        <f>'[1]Review Details'!$J$456</f>
        <v>1.625</v>
      </c>
    </row>
    <row r="42" spans="1:12">
      <c r="A42" s="2" t="s">
        <v>111</v>
      </c>
      <c r="B42" s="2" t="s">
        <v>112</v>
      </c>
      <c r="C42" s="2"/>
      <c r="E42" s="2" t="s">
        <v>16</v>
      </c>
      <c r="F42" s="2" t="s">
        <v>25</v>
      </c>
      <c r="G42" s="2" t="s">
        <v>21</v>
      </c>
      <c r="H42">
        <f>'[1]Review Details'!$J$461</f>
        <v>1.5</v>
      </c>
    </row>
    <row r="43" spans="1:12">
      <c r="A43" s="2" t="s">
        <v>113</v>
      </c>
      <c r="B43" s="2" t="s">
        <v>114</v>
      </c>
      <c r="C43" s="2"/>
      <c r="E43" s="2" t="s">
        <v>22</v>
      </c>
      <c r="F43" s="2" t="s">
        <v>21</v>
      </c>
      <c r="G43" s="2" t="s">
        <v>11</v>
      </c>
      <c r="H43">
        <f>'[1]Review Details'!$J$466</f>
        <v>1.5</v>
      </c>
    </row>
    <row r="44" spans="1:12">
      <c r="A44" s="2" t="s">
        <v>115</v>
      </c>
      <c r="B44" s="2" t="s">
        <v>116</v>
      </c>
      <c r="C44" s="2"/>
      <c r="E44" s="2" t="s">
        <v>11</v>
      </c>
      <c r="F44" s="2" t="s">
        <v>25</v>
      </c>
      <c r="G44" s="2" t="s">
        <v>26</v>
      </c>
      <c r="H44">
        <f>'[1]Review Details'!$J$481</f>
        <v>1.5</v>
      </c>
    </row>
    <row r="45" spans="1:12">
      <c r="A45" s="2" t="s">
        <v>117</v>
      </c>
      <c r="B45" s="2" t="s">
        <v>118</v>
      </c>
      <c r="C45" s="2"/>
      <c r="D45" t="s">
        <v>31</v>
      </c>
      <c r="E45" s="2" t="s">
        <v>21</v>
      </c>
      <c r="F45" s="2" t="s">
        <v>17</v>
      </c>
      <c r="G45" s="2" t="s">
        <v>22</v>
      </c>
      <c r="H45">
        <f>'[1]Review Details'!$J$486</f>
        <v>1</v>
      </c>
      <c r="I45" s="3"/>
      <c r="J45" s="3"/>
      <c r="K45" s="3"/>
      <c r="L45" s="3"/>
    </row>
    <row r="46" spans="1:12">
      <c r="A46" s="2" t="s">
        <v>105</v>
      </c>
      <c r="B46" s="2" t="s">
        <v>119</v>
      </c>
      <c r="C46" s="2"/>
      <c r="E46" s="2" t="s">
        <v>17</v>
      </c>
      <c r="F46" s="2" t="s">
        <v>22</v>
      </c>
      <c r="G46" s="2" t="s">
        <v>16</v>
      </c>
      <c r="H46">
        <f>'[1]Review Details'!$J$491</f>
        <v>1.5</v>
      </c>
    </row>
    <row r="47" spans="1:12">
      <c r="A47" s="2" t="s">
        <v>120</v>
      </c>
      <c r="B47" s="2" t="s">
        <v>121</v>
      </c>
      <c r="C47" s="2"/>
      <c r="D47" t="s">
        <v>122</v>
      </c>
      <c r="E47" s="2" t="s">
        <v>10</v>
      </c>
      <c r="F47" s="2" t="s">
        <v>25</v>
      </c>
      <c r="G47" s="2" t="s">
        <v>26</v>
      </c>
      <c r="H47">
        <f>'[1]Review Details'!$J$502</f>
        <v>1.4</v>
      </c>
    </row>
    <row r="48" spans="1:12">
      <c r="A48" s="2" t="s">
        <v>123</v>
      </c>
      <c r="B48" s="2" t="s">
        <v>124</v>
      </c>
      <c r="C48" s="2"/>
      <c r="E48" s="2" t="s">
        <v>16</v>
      </c>
      <c r="F48" s="2" t="s">
        <v>17</v>
      </c>
      <c r="G48" s="2" t="s">
        <v>21</v>
      </c>
      <c r="H48">
        <f>'[1]Review Details'!$J$512</f>
        <v>1.75</v>
      </c>
    </row>
    <row r="49" spans="1:12">
      <c r="A49" s="2" t="s">
        <v>125</v>
      </c>
      <c r="B49" s="2" t="s">
        <v>126</v>
      </c>
      <c r="C49" s="2"/>
      <c r="E49" s="2" t="s">
        <v>16</v>
      </c>
      <c r="F49" s="2" t="s">
        <v>21</v>
      </c>
      <c r="G49" s="2" t="s">
        <v>22</v>
      </c>
      <c r="H49">
        <f>'[1]Review Details'!$J$517</f>
        <v>1</v>
      </c>
      <c r="I49" s="3"/>
      <c r="J49" s="3"/>
      <c r="K49" s="3"/>
      <c r="L49" s="3"/>
    </row>
    <row r="50" spans="1:12">
      <c r="A50" s="2" t="s">
        <v>127</v>
      </c>
      <c r="B50" s="2" t="s">
        <v>128</v>
      </c>
      <c r="C50" s="2"/>
      <c r="E50" s="2" t="s">
        <v>16</v>
      </c>
      <c r="F50" s="2" t="s">
        <v>22</v>
      </c>
      <c r="G50" s="2" t="s">
        <v>21</v>
      </c>
      <c r="H50">
        <f>'[1]Review Details'!$J$522</f>
        <v>2</v>
      </c>
    </row>
    <row r="51" spans="1:12">
      <c r="A51" t="s">
        <v>129</v>
      </c>
      <c r="B51" t="s">
        <v>130</v>
      </c>
      <c r="C51" s="2"/>
      <c r="E51" s="2" t="s">
        <v>25</v>
      </c>
      <c r="F51" s="2" t="s">
        <v>21</v>
      </c>
      <c r="G51" s="2" t="s">
        <v>16</v>
      </c>
      <c r="H51">
        <f>'[1]Review Details'!$J$537</f>
        <v>1.75</v>
      </c>
    </row>
    <row r="52" spans="1:12">
      <c r="A52" s="2" t="s">
        <v>131</v>
      </c>
      <c r="B52" s="2" t="s">
        <v>132</v>
      </c>
      <c r="C52" s="2"/>
      <c r="E52" s="2" t="s">
        <v>16</v>
      </c>
      <c r="F52" s="2" t="s">
        <v>11</v>
      </c>
      <c r="G52" s="2" t="s">
        <v>26</v>
      </c>
      <c r="H52">
        <f>'[1]Review Details'!$J$547</f>
        <v>1.25</v>
      </c>
    </row>
    <row r="53" spans="1:12">
      <c r="A53" s="2" t="s">
        <v>133</v>
      </c>
      <c r="B53" s="2" t="s">
        <v>134</v>
      </c>
      <c r="C53" s="2"/>
      <c r="E53" s="2" t="s">
        <v>22</v>
      </c>
      <c r="F53" s="2" t="s">
        <v>16</v>
      </c>
      <c r="G53" s="2" t="s">
        <v>21</v>
      </c>
      <c r="H53">
        <f>'[1]Review Details'!$J$552</f>
        <v>1.25</v>
      </c>
    </row>
    <row r="54" spans="1:12">
      <c r="A54" s="2" t="s">
        <v>135</v>
      </c>
      <c r="B54" s="2" t="s">
        <v>136</v>
      </c>
      <c r="C54" s="2"/>
      <c r="E54" s="2" t="s">
        <v>11</v>
      </c>
      <c r="F54" s="2" t="s">
        <v>10</v>
      </c>
      <c r="G54" s="2" t="s">
        <v>25</v>
      </c>
      <c r="H54">
        <f>'[1]Review Details'!$J$557</f>
        <v>2</v>
      </c>
    </row>
    <row r="55" spans="1:12">
      <c r="A55" s="2" t="s">
        <v>137</v>
      </c>
      <c r="B55" s="2" t="s">
        <v>138</v>
      </c>
      <c r="C55" s="2"/>
      <c r="E55" s="2" t="s">
        <v>21</v>
      </c>
      <c r="F55" s="2" t="s">
        <v>17</v>
      </c>
      <c r="G55" s="2" t="s">
        <v>11</v>
      </c>
      <c r="H55">
        <f>'[1]Review Details'!$J$562</f>
        <v>1.75</v>
      </c>
    </row>
    <row r="56" spans="1:12">
      <c r="A56" s="2" t="s">
        <v>139</v>
      </c>
      <c r="B56" s="2" t="s">
        <v>140</v>
      </c>
      <c r="C56" s="2" t="s">
        <v>141</v>
      </c>
      <c r="E56" s="2" t="s">
        <v>21</v>
      </c>
      <c r="F56" s="2" t="s">
        <v>22</v>
      </c>
      <c r="G56" s="2" t="s">
        <v>11</v>
      </c>
      <c r="H56">
        <f>'[1]Review Details'!$J$567</f>
        <v>1.5</v>
      </c>
    </row>
    <row r="57" spans="1:12">
      <c r="A57" s="2" t="s">
        <v>142</v>
      </c>
      <c r="B57" s="2" t="s">
        <v>143</v>
      </c>
      <c r="C57" s="2"/>
      <c r="E57" s="2" t="s">
        <v>21</v>
      </c>
      <c r="F57" s="2" t="s">
        <v>16</v>
      </c>
      <c r="G57" s="2" t="s">
        <v>17</v>
      </c>
      <c r="H57">
        <f>'[1]Review Details'!$J$572</f>
        <v>1.5</v>
      </c>
    </row>
    <row r="58" spans="1:12">
      <c r="A58" s="2" t="s">
        <v>144</v>
      </c>
      <c r="B58" s="2" t="s">
        <v>145</v>
      </c>
      <c r="C58" s="2"/>
      <c r="E58" s="2" t="s">
        <v>21</v>
      </c>
      <c r="F58" s="2" t="s">
        <v>11</v>
      </c>
      <c r="G58" s="2" t="s">
        <v>22</v>
      </c>
      <c r="H58">
        <f>'[1]Review Details'!$J$577</f>
        <v>2</v>
      </c>
    </row>
    <row r="59" spans="1:12">
      <c r="A59" s="2" t="s">
        <v>146</v>
      </c>
      <c r="B59" s="2" t="s">
        <v>147</v>
      </c>
      <c r="C59" s="2"/>
      <c r="E59" s="2" t="s">
        <v>21</v>
      </c>
      <c r="F59" s="2" t="s">
        <v>17</v>
      </c>
      <c r="G59" s="2" t="s">
        <v>22</v>
      </c>
      <c r="H59">
        <f>'[1]Review Details'!$J$582</f>
        <v>1.25</v>
      </c>
    </row>
    <row r="60" spans="1:12">
      <c r="A60" s="2" t="s">
        <v>148</v>
      </c>
      <c r="B60" s="2" t="s">
        <v>149</v>
      </c>
      <c r="C60" s="2"/>
      <c r="E60" s="2" t="s">
        <v>11</v>
      </c>
      <c r="F60" s="2" t="s">
        <v>21</v>
      </c>
      <c r="G60" s="2" t="s">
        <v>16</v>
      </c>
      <c r="H60">
        <f>'[1]Review Details'!$J$587</f>
        <v>2</v>
      </c>
    </row>
    <row r="61" spans="1:12">
      <c r="A61" s="2" t="s">
        <v>150</v>
      </c>
      <c r="B61" s="2" t="s">
        <v>151</v>
      </c>
      <c r="C61" s="2"/>
      <c r="D61" t="s">
        <v>31</v>
      </c>
      <c r="E61" s="2" t="s">
        <v>16</v>
      </c>
      <c r="F61" s="2" t="s">
        <v>17</v>
      </c>
      <c r="G61" s="2" t="s">
        <v>21</v>
      </c>
      <c r="H61">
        <f>'[1]Review Details'!$J$632</f>
        <v>1.25</v>
      </c>
    </row>
    <row r="62" spans="1:12">
      <c r="A62" s="2" t="s">
        <v>152</v>
      </c>
      <c r="B62" s="2" t="s">
        <v>153</v>
      </c>
      <c r="C62" s="2"/>
      <c r="E62" s="2" t="s">
        <v>17</v>
      </c>
      <c r="F62" s="2" t="s">
        <v>16</v>
      </c>
      <c r="G62" s="2" t="s">
        <v>21</v>
      </c>
      <c r="H62">
        <f>'[1]Review Details'!$J$662</f>
        <v>1</v>
      </c>
    </row>
    <row r="63" spans="1:12">
      <c r="A63" s="2" t="s">
        <v>154</v>
      </c>
      <c r="B63" s="2" t="s">
        <v>155</v>
      </c>
      <c r="C63" s="2"/>
      <c r="E63" s="2" t="s">
        <v>26</v>
      </c>
      <c r="F63" s="2" t="s">
        <v>25</v>
      </c>
      <c r="G63" s="2" t="s">
        <v>11</v>
      </c>
      <c r="H63">
        <f>'[1]Review Details'!$J$667</f>
        <v>1.6666666666666667</v>
      </c>
    </row>
    <row r="64" spans="1:12">
      <c r="A64" s="2" t="s">
        <v>111</v>
      </c>
      <c r="B64" s="2" t="s">
        <v>156</v>
      </c>
      <c r="C64" s="2"/>
      <c r="E64" s="2" t="s">
        <v>21</v>
      </c>
      <c r="F64" s="2" t="s">
        <v>15</v>
      </c>
      <c r="G64" s="2" t="s">
        <v>22</v>
      </c>
      <c r="H64">
        <f>'[1]Review Details'!$J$677</f>
        <v>1</v>
      </c>
    </row>
    <row r="65" spans="1:8">
      <c r="A65" s="2" t="s">
        <v>157</v>
      </c>
      <c r="B65" s="2" t="s">
        <v>158</v>
      </c>
      <c r="C65" s="2"/>
      <c r="E65" s="2" t="s">
        <v>25</v>
      </c>
      <c r="F65" s="2" t="s">
        <v>11</v>
      </c>
      <c r="G65" s="2" t="s">
        <v>21</v>
      </c>
      <c r="H65">
        <f>'[1]Review Details'!$J$692</f>
        <v>1.5</v>
      </c>
    </row>
    <row r="66" spans="1:8">
      <c r="A66" s="2" t="s">
        <v>159</v>
      </c>
      <c r="B66" s="2" t="s">
        <v>160</v>
      </c>
      <c r="C66" s="2"/>
      <c r="E66" s="2" t="s">
        <v>22</v>
      </c>
      <c r="F66" s="2" t="s">
        <v>21</v>
      </c>
      <c r="G66" s="2" t="s">
        <v>16</v>
      </c>
      <c r="H66">
        <v>1.25</v>
      </c>
    </row>
    <row r="67" spans="1:8">
      <c r="A67" s="2" t="s">
        <v>161</v>
      </c>
      <c r="B67" s="2" t="s">
        <v>144</v>
      </c>
      <c r="C67" s="2"/>
      <c r="E67" s="2" t="s">
        <v>21</v>
      </c>
      <c r="F67" s="2" t="s">
        <v>17</v>
      </c>
      <c r="G67" s="2" t="s">
        <v>15</v>
      </c>
      <c r="H67">
        <f>'[1]Review Details'!$J$702</f>
        <v>1.25</v>
      </c>
    </row>
    <row r="68" spans="1:8">
      <c r="A68" s="2" t="s">
        <v>162</v>
      </c>
      <c r="B68" s="2" t="s">
        <v>163</v>
      </c>
      <c r="C68" s="2"/>
      <c r="E68" s="2" t="s">
        <v>16</v>
      </c>
      <c r="F68" s="2" t="s">
        <v>22</v>
      </c>
      <c r="G68" s="2" t="s">
        <v>17</v>
      </c>
      <c r="H68">
        <f>'[1]Review Details'!$J$712</f>
        <v>2</v>
      </c>
    </row>
    <row r="69" spans="1:8">
      <c r="A69" s="2" t="s">
        <v>164</v>
      </c>
      <c r="B69" s="2" t="s">
        <v>165</v>
      </c>
      <c r="C69" s="2"/>
      <c r="E69" s="2" t="s">
        <v>102</v>
      </c>
      <c r="F69" s="2" t="s">
        <v>21</v>
      </c>
      <c r="G69" s="2" t="s">
        <v>22</v>
      </c>
      <c r="H69">
        <f>'[1]Review Details'!$J$732</f>
        <v>1.5</v>
      </c>
    </row>
    <row r="70" spans="1:8">
      <c r="A70" s="2" t="s">
        <v>166</v>
      </c>
      <c r="B70" s="2" t="s">
        <v>167</v>
      </c>
      <c r="C70" s="2"/>
      <c r="E70" s="2" t="s">
        <v>21</v>
      </c>
      <c r="F70" s="2" t="s">
        <v>16</v>
      </c>
      <c r="G70" s="2" t="s">
        <v>25</v>
      </c>
      <c r="H70">
        <f>'[1]Review Details'!$J$742</f>
        <v>1</v>
      </c>
    </row>
    <row r="71" spans="1:8">
      <c r="A71" s="2" t="s">
        <v>168</v>
      </c>
      <c r="B71" s="2" t="s">
        <v>169</v>
      </c>
      <c r="C71" s="2" t="s">
        <v>170</v>
      </c>
      <c r="E71" s="2" t="s">
        <v>56</v>
      </c>
      <c r="F71" s="2" t="s">
        <v>17</v>
      </c>
      <c r="G71" s="2" t="s">
        <v>15</v>
      </c>
      <c r="H71">
        <f>'[1]Review Details'!$J$762</f>
        <v>1.25</v>
      </c>
    </row>
    <row r="72" spans="1:8">
      <c r="A72" s="2" t="s">
        <v>171</v>
      </c>
      <c r="B72" s="2" t="s">
        <v>172</v>
      </c>
      <c r="C72" s="2"/>
      <c r="D72" t="s">
        <v>31</v>
      </c>
      <c r="E72" s="2" t="s">
        <v>21</v>
      </c>
      <c r="F72" s="2" t="s">
        <v>11</v>
      </c>
      <c r="G72" s="2" t="s">
        <v>16</v>
      </c>
      <c r="H72">
        <f>'[1]Review Details'!$J$767</f>
        <v>2.25</v>
      </c>
    </row>
    <row r="73" spans="1:8">
      <c r="A73" s="2" t="s">
        <v>173</v>
      </c>
      <c r="B73" s="2" t="s">
        <v>174</v>
      </c>
      <c r="C73" s="2"/>
      <c r="D73" s="2" t="s">
        <v>31</v>
      </c>
      <c r="E73" s="2" t="s">
        <v>15</v>
      </c>
      <c r="F73" s="2" t="s">
        <v>22</v>
      </c>
      <c r="G73" s="2" t="s">
        <v>21</v>
      </c>
      <c r="H73">
        <f>'[1]Review Details'!$J$782</f>
        <v>1.75</v>
      </c>
    </row>
    <row r="74" spans="1:8">
      <c r="A74" s="2" t="s">
        <v>175</v>
      </c>
      <c r="B74" s="2" t="s">
        <v>176</v>
      </c>
      <c r="C74" s="2"/>
      <c r="E74" s="2" t="s">
        <v>16</v>
      </c>
      <c r="F74" s="2" t="s">
        <v>22</v>
      </c>
      <c r="G74" s="2" t="s">
        <v>17</v>
      </c>
      <c r="H74">
        <f>'[1]Review Details'!$J$792</f>
        <v>1</v>
      </c>
    </row>
    <row r="75" spans="1:8">
      <c r="A75" s="2" t="s">
        <v>177</v>
      </c>
      <c r="B75" s="2" t="s">
        <v>178</v>
      </c>
      <c r="C75" s="2"/>
      <c r="D75" s="2" t="s">
        <v>31</v>
      </c>
      <c r="E75" s="2" t="s">
        <v>16</v>
      </c>
      <c r="F75" s="2" t="s">
        <v>22</v>
      </c>
      <c r="G75" s="2" t="s">
        <v>21</v>
      </c>
      <c r="H75">
        <f>'[1]Review Details'!$J$802</f>
        <v>1.25</v>
      </c>
    </row>
    <row r="76" spans="1:8">
      <c r="A76" s="2" t="s">
        <v>179</v>
      </c>
      <c r="B76" s="2" t="s">
        <v>180</v>
      </c>
      <c r="C76" s="2"/>
      <c r="E76" s="2" t="s">
        <v>21</v>
      </c>
      <c r="F76" s="2" t="s">
        <v>17</v>
      </c>
      <c r="G76" s="2" t="s">
        <v>16</v>
      </c>
      <c r="H76">
        <f>'[1]Review Details'!$J$812</f>
        <v>1.5</v>
      </c>
    </row>
    <row r="77" spans="1:8">
      <c r="A77" s="2" t="s">
        <v>181</v>
      </c>
      <c r="B77" s="2" t="s">
        <v>182</v>
      </c>
      <c r="C77" s="2"/>
      <c r="D77" s="2" t="s">
        <v>31</v>
      </c>
      <c r="E77" s="2" t="s">
        <v>16</v>
      </c>
      <c r="F77" s="2" t="s">
        <v>22</v>
      </c>
      <c r="G77" s="2" t="s">
        <v>21</v>
      </c>
      <c r="H77">
        <f>'[1]Review Details'!$J$817</f>
        <v>1.5</v>
      </c>
    </row>
    <row r="78" spans="1:8">
      <c r="A78" s="2" t="s">
        <v>183</v>
      </c>
      <c r="B78" s="2" t="s">
        <v>184</v>
      </c>
      <c r="C78" s="2"/>
      <c r="D78" s="2" t="s">
        <v>31</v>
      </c>
      <c r="E78" s="2" t="s">
        <v>16</v>
      </c>
      <c r="F78" s="2" t="s">
        <v>22</v>
      </c>
      <c r="G78" s="2" t="s">
        <v>17</v>
      </c>
      <c r="H78">
        <f>'[1]Review Details'!$J$822</f>
        <v>1.5</v>
      </c>
    </row>
    <row r="79" spans="1:8">
      <c r="A79" s="2" t="s">
        <v>96</v>
      </c>
      <c r="B79" s="2" t="s">
        <v>185</v>
      </c>
      <c r="C79" s="2"/>
      <c r="E79" s="2" t="s">
        <v>25</v>
      </c>
      <c r="F79" s="2" t="s">
        <v>11</v>
      </c>
      <c r="G79" s="2" t="s">
        <v>16</v>
      </c>
      <c r="H79">
        <f>'[1]Review Details'!$J$827</f>
        <v>1.25</v>
      </c>
    </row>
    <row r="80" spans="1:8">
      <c r="A80" s="2" t="s">
        <v>186</v>
      </c>
      <c r="B80" s="2" t="s">
        <v>187</v>
      </c>
      <c r="C80" s="2"/>
      <c r="E80" s="2" t="s">
        <v>17</v>
      </c>
      <c r="F80" s="2" t="s">
        <v>16</v>
      </c>
      <c r="G80" s="2" t="s">
        <v>21</v>
      </c>
      <c r="H80">
        <f>'[1]Review Details'!$J$837</f>
        <v>1.5</v>
      </c>
    </row>
    <row r="81" spans="1:8">
      <c r="A81" s="2" t="s">
        <v>188</v>
      </c>
      <c r="B81" s="2" t="s">
        <v>189</v>
      </c>
      <c r="C81" s="2" t="s">
        <v>190</v>
      </c>
      <c r="E81" s="2" t="s">
        <v>21</v>
      </c>
      <c r="F81" s="2" t="s">
        <v>56</v>
      </c>
      <c r="G81" s="2" t="s">
        <v>17</v>
      </c>
      <c r="H81">
        <f>'[1]Review Details'!$J$842</f>
        <v>2</v>
      </c>
    </row>
    <row r="82" spans="1:8">
      <c r="A82" s="2" t="s">
        <v>191</v>
      </c>
      <c r="B82" s="2" t="s">
        <v>192</v>
      </c>
      <c r="C82" s="2"/>
      <c r="E82" s="2" t="s">
        <v>10</v>
      </c>
      <c r="F82" s="2" t="s">
        <v>25</v>
      </c>
      <c r="G82" s="2" t="s">
        <v>11</v>
      </c>
      <c r="H82">
        <f>'[1]Review Details'!$J$852</f>
        <v>1.75</v>
      </c>
    </row>
    <row r="83" spans="1:8">
      <c r="A83" s="2" t="s">
        <v>193</v>
      </c>
      <c r="B83" s="2" t="s">
        <v>194</v>
      </c>
      <c r="C83" s="2"/>
      <c r="E83" s="2" t="s">
        <v>16</v>
      </c>
      <c r="F83" s="2" t="s">
        <v>17</v>
      </c>
      <c r="G83" s="2" t="s">
        <v>22</v>
      </c>
      <c r="H83">
        <f>'[1]Review Details'!$J$858</f>
        <v>2</v>
      </c>
    </row>
    <row r="84" spans="1:8">
      <c r="A84" s="2" t="s">
        <v>195</v>
      </c>
      <c r="B84" s="2" t="s">
        <v>196</v>
      </c>
      <c r="C84" s="2"/>
      <c r="E84" s="2" t="s">
        <v>11</v>
      </c>
      <c r="F84" s="2" t="s">
        <v>25</v>
      </c>
      <c r="G84" s="2" t="s">
        <v>16</v>
      </c>
      <c r="H84">
        <f>'[1]Review Details'!$J$878</f>
        <v>1.25</v>
      </c>
    </row>
    <row r="85" spans="1:8">
      <c r="A85" s="2" t="s">
        <v>197</v>
      </c>
      <c r="B85" s="2" t="s">
        <v>198</v>
      </c>
      <c r="C85" s="2"/>
      <c r="E85" s="2" t="s">
        <v>56</v>
      </c>
      <c r="F85" s="2" t="s">
        <v>17</v>
      </c>
      <c r="G85" s="2" t="s">
        <v>11</v>
      </c>
      <c r="H85">
        <f>'[1]Review Details'!$J$883</f>
        <v>1.5</v>
      </c>
    </row>
    <row r="86" spans="1:8">
      <c r="A86" s="2" t="s">
        <v>171</v>
      </c>
      <c r="B86" s="2" t="s">
        <v>199</v>
      </c>
      <c r="C86" s="2"/>
      <c r="E86" s="2" t="s">
        <v>22</v>
      </c>
      <c r="F86" s="2" t="s">
        <v>11</v>
      </c>
      <c r="G86" s="2" t="s">
        <v>21</v>
      </c>
      <c r="H86">
        <f>'[1]Review Details'!$J$898</f>
        <v>1.5</v>
      </c>
    </row>
    <row r="87" spans="1:8">
      <c r="A87" s="2" t="s">
        <v>200</v>
      </c>
      <c r="B87" s="2" t="s">
        <v>201</v>
      </c>
      <c r="C87" s="2"/>
      <c r="E87" s="2" t="s">
        <v>11</v>
      </c>
      <c r="F87" s="2" t="s">
        <v>21</v>
      </c>
      <c r="G87" s="2" t="s">
        <v>25</v>
      </c>
      <c r="H87">
        <f>'[1]Review Details'!$J$903</f>
        <v>1.5</v>
      </c>
    </row>
    <row r="88" spans="1:8">
      <c r="A88" s="2" t="s">
        <v>202</v>
      </c>
      <c r="B88" s="2" t="s">
        <v>203</v>
      </c>
      <c r="C88" s="2"/>
      <c r="D88" s="2" t="s">
        <v>31</v>
      </c>
      <c r="E88" s="2" t="s">
        <v>16</v>
      </c>
      <c r="F88" s="2"/>
      <c r="G88" s="2"/>
      <c r="H88">
        <f>'[1]Review Details'!$J$908</f>
        <v>1.75</v>
      </c>
    </row>
    <row r="89" spans="1:8">
      <c r="A89" s="2" t="s">
        <v>204</v>
      </c>
      <c r="B89" s="2" t="s">
        <v>205</v>
      </c>
      <c r="C89" s="2"/>
      <c r="E89" s="2" t="s">
        <v>102</v>
      </c>
      <c r="F89" s="2" t="s">
        <v>22</v>
      </c>
      <c r="G89" s="2" t="s">
        <v>21</v>
      </c>
      <c r="H89">
        <f>'[1]Review Details'!$J$928</f>
        <v>2</v>
      </c>
    </row>
    <row r="90" spans="1:8">
      <c r="A90" s="2" t="s">
        <v>206</v>
      </c>
      <c r="B90" s="2" t="s">
        <v>207</v>
      </c>
      <c r="C90" s="2"/>
      <c r="E90" s="2" t="s">
        <v>16</v>
      </c>
      <c r="F90" s="2" t="s">
        <v>21</v>
      </c>
      <c r="G90" s="2" t="s">
        <v>22</v>
      </c>
      <c r="H90">
        <f>'[1]Review Details'!$J$938</f>
        <v>1</v>
      </c>
    </row>
    <row r="91" spans="1:8">
      <c r="A91" s="2" t="s">
        <v>208</v>
      </c>
      <c r="B91" s="2" t="s">
        <v>209</v>
      </c>
      <c r="C91" s="2"/>
      <c r="D91" s="2" t="s">
        <v>31</v>
      </c>
      <c r="E91" s="2" t="s">
        <v>22</v>
      </c>
      <c r="F91" s="2" t="s">
        <v>21</v>
      </c>
      <c r="G91" s="2" t="s">
        <v>16</v>
      </c>
      <c r="H91">
        <f>'[1]Review Details'!$J$959</f>
        <v>1.3333333333333333</v>
      </c>
    </row>
    <row r="92" spans="1:8">
      <c r="A92" s="2" t="s">
        <v>210</v>
      </c>
      <c r="B92" s="2" t="s">
        <v>211</v>
      </c>
      <c r="C92" s="2"/>
      <c r="E92" s="2" t="s">
        <v>22</v>
      </c>
      <c r="F92" s="2" t="s">
        <v>21</v>
      </c>
      <c r="G92" s="2" t="s">
        <v>11</v>
      </c>
      <c r="H92">
        <f>'[1]Review Details'!$J$974</f>
        <v>1.25</v>
      </c>
    </row>
    <row r="93" spans="1:8">
      <c r="A93" s="2" t="s">
        <v>212</v>
      </c>
      <c r="B93" s="2" t="s">
        <v>211</v>
      </c>
      <c r="C93" s="2"/>
      <c r="E93" s="2"/>
      <c r="F93" s="2"/>
      <c r="G93" s="2"/>
      <c r="H93">
        <f>'[1]Review Details'!$J$964</f>
        <v>1.5</v>
      </c>
    </row>
    <row r="94" spans="1:8">
      <c r="A94" s="2" t="s">
        <v>213</v>
      </c>
      <c r="B94" s="2" t="s">
        <v>214</v>
      </c>
      <c r="C94" s="2"/>
      <c r="D94" s="2" t="s">
        <v>31</v>
      </c>
      <c r="E94" s="2" t="s">
        <v>22</v>
      </c>
      <c r="F94" s="2" t="s">
        <v>16</v>
      </c>
      <c r="G94" s="2" t="s">
        <v>21</v>
      </c>
      <c r="H94">
        <f>'[1]Review Details'!$J$979</f>
        <v>1.75</v>
      </c>
    </row>
    <row r="95" spans="1:8">
      <c r="A95" s="2" t="s">
        <v>215</v>
      </c>
      <c r="B95" s="2" t="s">
        <v>216</v>
      </c>
      <c r="C95" s="2"/>
      <c r="D95" s="2" t="s">
        <v>31</v>
      </c>
      <c r="E95" s="2" t="s">
        <v>16</v>
      </c>
      <c r="F95" s="2" t="s">
        <v>15</v>
      </c>
      <c r="G95" s="2" t="s">
        <v>21</v>
      </c>
      <c r="H95">
        <f>'[1]Review Details'!$J$984</f>
        <v>1.6666666666666667</v>
      </c>
    </row>
    <row r="96" spans="1:8">
      <c r="A96" s="2" t="s">
        <v>217</v>
      </c>
      <c r="B96" s="2" t="s">
        <v>218</v>
      </c>
      <c r="C96" s="2"/>
      <c r="E96" s="2" t="s">
        <v>21</v>
      </c>
      <c r="F96" s="2" t="s">
        <v>16</v>
      </c>
      <c r="G96" s="2" t="s">
        <v>22</v>
      </c>
      <c r="H96">
        <f>'[1]Review Details'!$J$1019</f>
        <v>1</v>
      </c>
    </row>
    <row r="97" spans="1:8">
      <c r="A97" s="2" t="s">
        <v>219</v>
      </c>
      <c r="B97" s="2" t="s">
        <v>220</v>
      </c>
      <c r="C97" s="2"/>
      <c r="E97" s="2" t="s">
        <v>15</v>
      </c>
      <c r="F97" s="2" t="s">
        <v>22</v>
      </c>
      <c r="G97" s="2" t="s">
        <v>26</v>
      </c>
      <c r="H97">
        <f>'[1]Review Details'!$J$1049</f>
        <v>1.25</v>
      </c>
    </row>
    <row r="98" spans="1:8">
      <c r="A98" s="2" t="s">
        <v>221</v>
      </c>
      <c r="B98" s="2" t="s">
        <v>222</v>
      </c>
      <c r="C98" s="2"/>
      <c r="D98" s="2" t="s">
        <v>31</v>
      </c>
      <c r="E98" s="2" t="s">
        <v>16</v>
      </c>
      <c r="F98" s="2"/>
      <c r="G98" s="2"/>
      <c r="H98">
        <f>'[1]Review Details'!$J$1069</f>
        <v>1.75</v>
      </c>
    </row>
    <row r="99" spans="1:8">
      <c r="A99" s="2" t="s">
        <v>223</v>
      </c>
      <c r="B99" s="2" t="s">
        <v>224</v>
      </c>
      <c r="C99" s="2"/>
      <c r="D99" s="2" t="s">
        <v>31</v>
      </c>
      <c r="E99" s="2" t="s">
        <v>17</v>
      </c>
      <c r="F99" s="2" t="s">
        <v>22</v>
      </c>
      <c r="G99" s="2" t="s">
        <v>16</v>
      </c>
      <c r="H99">
        <f>'[1]Review Details'!$J$1079</f>
        <v>1.75</v>
      </c>
    </row>
    <row r="100" spans="1:8">
      <c r="A100" s="2" t="s">
        <v>225</v>
      </c>
      <c r="B100" s="2" t="s">
        <v>226</v>
      </c>
      <c r="C100" s="2"/>
      <c r="E100" s="2" t="s">
        <v>11</v>
      </c>
      <c r="F100" s="2" t="s">
        <v>22</v>
      </c>
      <c r="G100" s="2" t="s">
        <v>21</v>
      </c>
      <c r="H100">
        <f>'[1]Review Details'!$J$1094</f>
        <v>1.25</v>
      </c>
    </row>
    <row r="101" spans="1:8">
      <c r="A101" s="2" t="s">
        <v>227</v>
      </c>
      <c r="B101" s="2" t="s">
        <v>228</v>
      </c>
      <c r="C101" s="2"/>
      <c r="E101" s="2" t="s">
        <v>16</v>
      </c>
      <c r="F101" s="2" t="s">
        <v>22</v>
      </c>
      <c r="G101" s="2" t="s">
        <v>21</v>
      </c>
      <c r="H101">
        <f>'[1]Review Details'!$J$1099</f>
        <v>1</v>
      </c>
    </row>
    <row r="102" spans="1:8">
      <c r="A102" s="2" t="s">
        <v>229</v>
      </c>
      <c r="B102" s="2" t="s">
        <v>230</v>
      </c>
      <c r="C102" s="2"/>
      <c r="E102" s="2" t="s">
        <v>21</v>
      </c>
      <c r="F102" s="2" t="s">
        <v>17</v>
      </c>
      <c r="G102" s="2" t="s">
        <v>56</v>
      </c>
      <c r="H102">
        <f>'[1]Review Details'!$J$1114</f>
        <v>1.25</v>
      </c>
    </row>
    <row r="103" spans="1:8">
      <c r="A103" s="2" t="s">
        <v>231</v>
      </c>
      <c r="B103" s="2" t="s">
        <v>232</v>
      </c>
      <c r="C103" s="2"/>
      <c r="E103" s="2" t="s">
        <v>21</v>
      </c>
      <c r="F103" s="2" t="s">
        <v>10</v>
      </c>
      <c r="G103" s="2" t="s">
        <v>26</v>
      </c>
      <c r="H103">
        <f>'[1]Review Details'!$J$1145</f>
        <v>1.5</v>
      </c>
    </row>
    <row r="104" spans="1:8">
      <c r="A104" s="2" t="s">
        <v>233</v>
      </c>
      <c r="B104" s="2" t="s">
        <v>234</v>
      </c>
      <c r="C104" s="2"/>
      <c r="E104" s="2" t="s">
        <v>16</v>
      </c>
      <c r="F104" s="2" t="s">
        <v>17</v>
      </c>
      <c r="G104" s="2" t="s">
        <v>22</v>
      </c>
      <c r="H104">
        <f>'[1]Review Details'!$J$1170</f>
        <v>2</v>
      </c>
    </row>
    <row r="105" spans="1:8">
      <c r="A105" s="2" t="s">
        <v>235</v>
      </c>
      <c r="B105" s="2" t="s">
        <v>236</v>
      </c>
      <c r="C105" s="2"/>
      <c r="E105" s="2" t="s">
        <v>21</v>
      </c>
      <c r="F105" s="2" t="s">
        <v>16</v>
      </c>
      <c r="G105" s="2" t="s">
        <v>17</v>
      </c>
      <c r="H105">
        <f>'[1]Review Details'!$J$1190</f>
        <v>2</v>
      </c>
    </row>
    <row r="106" spans="1:8">
      <c r="A106" s="2" t="s">
        <v>237</v>
      </c>
      <c r="B106" s="2" t="s">
        <v>238</v>
      </c>
      <c r="C106" s="2"/>
      <c r="E106" s="2" t="s">
        <v>21</v>
      </c>
      <c r="F106" s="2" t="s">
        <v>17</v>
      </c>
      <c r="G106" s="2" t="s">
        <v>11</v>
      </c>
      <c r="H106">
        <f>'[1]Review Details'!$J$1195</f>
        <v>1.5</v>
      </c>
    </row>
    <row r="107" spans="1:8">
      <c r="A107" t="s">
        <v>239</v>
      </c>
      <c r="B107" t="s">
        <v>240</v>
      </c>
      <c r="C107" s="2"/>
      <c r="D107" s="2" t="s">
        <v>31</v>
      </c>
      <c r="E107" s="2" t="s">
        <v>16</v>
      </c>
      <c r="F107" s="2" t="s">
        <v>22</v>
      </c>
      <c r="G107" s="2" t="s">
        <v>21</v>
      </c>
      <c r="H107">
        <f>'[1]Review Details'!$J$1206</f>
        <v>1.3333333333333333</v>
      </c>
    </row>
    <row r="108" spans="1:8">
      <c r="A108" s="2" t="s">
        <v>241</v>
      </c>
      <c r="B108" s="2" t="s">
        <v>242</v>
      </c>
      <c r="C108" s="2"/>
      <c r="E108" s="2" t="s">
        <v>26</v>
      </c>
      <c r="F108" s="2" t="s">
        <v>16</v>
      </c>
      <c r="G108" s="2" t="s">
        <v>21</v>
      </c>
      <c r="H108">
        <f>'[1]Review Details'!$J$1221</f>
        <v>1.6666666666666667</v>
      </c>
    </row>
    <row r="109" spans="1:8">
      <c r="A109" s="2" t="s">
        <v>243</v>
      </c>
      <c r="B109" s="2" t="s">
        <v>244</v>
      </c>
      <c r="C109" s="2"/>
      <c r="E109" s="2" t="s">
        <v>16</v>
      </c>
      <c r="F109" s="2" t="s">
        <v>22</v>
      </c>
      <c r="G109" s="2" t="s">
        <v>21</v>
      </c>
      <c r="H109">
        <f>'[1]Review Details'!$J$1227</f>
        <v>1.75</v>
      </c>
    </row>
    <row r="110" spans="1:8">
      <c r="A110" s="2" t="s">
        <v>245</v>
      </c>
      <c r="B110" s="2" t="s">
        <v>246</v>
      </c>
      <c r="C110" s="2"/>
      <c r="E110" s="2" t="s">
        <v>25</v>
      </c>
      <c r="F110" s="2" t="s">
        <v>16</v>
      </c>
      <c r="G110" s="2" t="s">
        <v>11</v>
      </c>
      <c r="H110">
        <f>'[1]Review Details'!$J$1247</f>
        <v>2</v>
      </c>
    </row>
    <row r="111" spans="1:8">
      <c r="A111" s="2" t="s">
        <v>247</v>
      </c>
      <c r="B111" s="2" t="s">
        <v>248</v>
      </c>
      <c r="C111" s="2"/>
      <c r="E111" s="2" t="s">
        <v>56</v>
      </c>
      <c r="F111" s="2" t="s">
        <v>21</v>
      </c>
      <c r="G111" s="2" t="s">
        <v>17</v>
      </c>
      <c r="H111">
        <f>'[1]Review Details'!$J$1272</f>
        <v>1.25</v>
      </c>
    </row>
    <row r="112" spans="1:8">
      <c r="A112" s="2" t="s">
        <v>249</v>
      </c>
      <c r="B112" s="2" t="s">
        <v>248</v>
      </c>
      <c r="C112" s="2"/>
      <c r="E112" s="2" t="s">
        <v>25</v>
      </c>
      <c r="F112" s="2" t="s">
        <v>26</v>
      </c>
      <c r="G112" s="2" t="s">
        <v>16</v>
      </c>
      <c r="H112">
        <f>'[1]Review Details'!$J$1267</f>
        <v>1.75</v>
      </c>
    </row>
    <row r="113" spans="1:8">
      <c r="A113" s="2" t="s">
        <v>250</v>
      </c>
      <c r="B113" s="2" t="s">
        <v>251</v>
      </c>
      <c r="C113" s="2"/>
      <c r="E113" s="2" t="s">
        <v>21</v>
      </c>
      <c r="F113" s="2" t="s">
        <v>21</v>
      </c>
      <c r="G113" s="2" t="s">
        <v>11</v>
      </c>
      <c r="H113">
        <f>'[1]Review Details'!$J$1277</f>
        <v>2.25</v>
      </c>
    </row>
    <row r="114" spans="1:8">
      <c r="A114" s="2" t="s">
        <v>252</v>
      </c>
      <c r="B114" s="2" t="s">
        <v>253</v>
      </c>
      <c r="C114" s="2"/>
      <c r="E114" s="2" t="s">
        <v>25</v>
      </c>
      <c r="F114" s="2" t="s">
        <v>10</v>
      </c>
      <c r="G114" s="2" t="s">
        <v>11</v>
      </c>
      <c r="H114">
        <f>'[1]Review Details'!$J$1282</f>
        <v>2.25</v>
      </c>
    </row>
    <row r="115" spans="1:8">
      <c r="A115" s="2" t="s">
        <v>254</v>
      </c>
      <c r="B115" s="2" t="s">
        <v>255</v>
      </c>
      <c r="C115" s="2" t="s">
        <v>256</v>
      </c>
      <c r="D115" s="2" t="s">
        <v>31</v>
      </c>
      <c r="E115" s="2" t="s">
        <v>22</v>
      </c>
      <c r="F115" s="2" t="s">
        <v>16</v>
      </c>
      <c r="G115" s="2" t="s">
        <v>17</v>
      </c>
      <c r="H115">
        <f>'[1]Review Details'!$J$1293</f>
        <v>1.5</v>
      </c>
    </row>
    <row r="116" spans="1:8">
      <c r="A116" s="2" t="s">
        <v>257</v>
      </c>
      <c r="B116" s="2" t="s">
        <v>258</v>
      </c>
      <c r="C116" s="2"/>
      <c r="E116" s="2" t="s">
        <v>22</v>
      </c>
      <c r="F116" s="2" t="s">
        <v>15</v>
      </c>
      <c r="G116" s="2" t="s">
        <v>21</v>
      </c>
      <c r="H116">
        <f>'[1]Review Details'!$J$1303</f>
        <v>2.25</v>
      </c>
    </row>
    <row r="117" spans="1:8">
      <c r="A117" s="2" t="s">
        <v>259</v>
      </c>
      <c r="B117" s="2" t="s">
        <v>260</v>
      </c>
      <c r="C117" s="2"/>
      <c r="E117" s="2" t="s">
        <v>21</v>
      </c>
      <c r="F117" s="2" t="s">
        <v>16</v>
      </c>
      <c r="G117" s="2" t="s">
        <v>17</v>
      </c>
      <c r="H117">
        <f>'[1]Review Details'!$J$1313</f>
        <v>1</v>
      </c>
    </row>
    <row r="118" spans="1:8">
      <c r="A118" s="2" t="s">
        <v>261</v>
      </c>
      <c r="B118" s="2" t="s">
        <v>262</v>
      </c>
      <c r="C118" s="2"/>
      <c r="E118" s="2" t="s">
        <v>21</v>
      </c>
      <c r="F118" s="2" t="s">
        <v>56</v>
      </c>
      <c r="G118" s="2" t="s">
        <v>15</v>
      </c>
      <c r="H118">
        <f>'[1]Review Details'!$J$1318</f>
        <v>1</v>
      </c>
    </row>
    <row r="119" spans="1:8">
      <c r="A119" s="2" t="s">
        <v>263</v>
      </c>
      <c r="B119" s="2" t="s">
        <v>264</v>
      </c>
      <c r="C119" s="2"/>
      <c r="E119" s="2" t="s">
        <v>16</v>
      </c>
      <c r="F119" s="2" t="s">
        <v>102</v>
      </c>
      <c r="G119" s="2" t="s">
        <v>16</v>
      </c>
      <c r="H119">
        <f>'[1]Review Details'!$J$1328</f>
        <v>1.5</v>
      </c>
    </row>
    <row r="120" spans="1:8">
      <c r="A120" s="2" t="s">
        <v>265</v>
      </c>
      <c r="B120" s="2" t="s">
        <v>264</v>
      </c>
      <c r="C120" s="2"/>
      <c r="D120" s="2" t="s">
        <v>31</v>
      </c>
      <c r="E120" s="2" t="s">
        <v>11</v>
      </c>
      <c r="F120" s="2" t="s">
        <v>21</v>
      </c>
      <c r="G120" s="2" t="s">
        <v>22</v>
      </c>
      <c r="H120">
        <f>'[1]Review Details'!$J$1323</f>
        <v>2</v>
      </c>
    </row>
    <row r="121" spans="1:8">
      <c r="A121" s="2" t="s">
        <v>266</v>
      </c>
      <c r="B121" s="2" t="s">
        <v>267</v>
      </c>
      <c r="C121" s="2"/>
      <c r="E121" s="2" t="s">
        <v>16</v>
      </c>
      <c r="F121" s="2" t="s">
        <v>22</v>
      </c>
      <c r="G121" s="2" t="s">
        <v>21</v>
      </c>
      <c r="H121">
        <f>'[1]Review Details'!$J$1343</f>
        <v>1.5</v>
      </c>
    </row>
    <row r="122" spans="1:8">
      <c r="A122" s="2" t="s">
        <v>268</v>
      </c>
      <c r="B122" s="2" t="s">
        <v>269</v>
      </c>
      <c r="C122" s="2"/>
      <c r="E122" s="2" t="s">
        <v>22</v>
      </c>
      <c r="F122" s="2" t="s">
        <v>21</v>
      </c>
      <c r="G122" s="2" t="s">
        <v>16</v>
      </c>
      <c r="H122">
        <f>'[1]Review Details'!$J$1358</f>
        <v>1.25</v>
      </c>
    </row>
    <row r="123" spans="1:8">
      <c r="A123" s="2" t="s">
        <v>270</v>
      </c>
      <c r="B123" s="2" t="s">
        <v>271</v>
      </c>
      <c r="C123" s="2"/>
      <c r="E123" s="2" t="s">
        <v>25</v>
      </c>
      <c r="F123" s="2" t="s">
        <v>25</v>
      </c>
      <c r="G123" s="2" t="s">
        <v>25</v>
      </c>
      <c r="H123">
        <f>'[1]Review Details'!$J$1378</f>
        <v>1.75</v>
      </c>
    </row>
    <row r="124" spans="1:8">
      <c r="A124" s="2" t="s">
        <v>272</v>
      </c>
      <c r="B124" s="2" t="s">
        <v>273</v>
      </c>
      <c r="C124" s="2"/>
      <c r="D124" s="2" t="s">
        <v>31</v>
      </c>
      <c r="E124" s="2" t="s">
        <v>21</v>
      </c>
      <c r="F124" s="2" t="s">
        <v>17</v>
      </c>
      <c r="G124" s="2" t="s">
        <v>22</v>
      </c>
      <c r="H124">
        <f>'[1]Review Details'!$J$1414</f>
        <v>1.75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Feller, Sophia - (sfeller)</dc:creator>
  <cp:keywords/>
  <dc:description/>
  <cp:lastModifiedBy>Sophia Feller</cp:lastModifiedBy>
  <cp:revision/>
  <dcterms:created xsi:type="dcterms:W3CDTF">2023-12-12T01:12:41Z</dcterms:created>
  <dcterms:modified xsi:type="dcterms:W3CDTF">2023-12-21T22:49:53Z</dcterms:modified>
  <cp:category/>
  <cp:contentStatus/>
</cp:coreProperties>
</file>