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ad\Box\Extension\Sandra\CEA Meetings\May 2022\"/>
    </mc:Choice>
  </mc:AlternateContent>
  <xr:revisionPtr revIDLastSave="0" documentId="13_ncr:1_{ECB57F93-2A1A-45DA-A01E-E83D24777D33}" xr6:coauthVersionLast="47" xr6:coauthVersionMax="47" xr10:uidLastSave="{00000000-0000-0000-0000-000000000000}"/>
  <bookViews>
    <workbookView xWindow="28680" yWindow="-1845" windowWidth="29040" windowHeight="176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D16" i="1"/>
</calcChain>
</file>

<file path=xl/sharedStrings.xml><?xml version="1.0" encoding="utf-8"?>
<sst xmlns="http://schemas.openxmlformats.org/spreadsheetml/2006/main" count="60" uniqueCount="60">
  <si>
    <t>First Name</t>
  </si>
  <si>
    <t>Last Name</t>
  </si>
  <si>
    <t>Emails</t>
  </si>
  <si>
    <t>Hattie</t>
  </si>
  <si>
    <t>Braun</t>
  </si>
  <si>
    <t>Kim</t>
  </si>
  <si>
    <t>McReynolds</t>
  </si>
  <si>
    <t>hbraun@ag.arizona.edu</t>
  </si>
  <si>
    <t>kimm@cals.arizona.edu</t>
  </si>
  <si>
    <t>Confirmation
Number</t>
  </si>
  <si>
    <t>Travel
Authorization</t>
  </si>
  <si>
    <t>TOTAL</t>
  </si>
  <si>
    <t>Cathy</t>
  </si>
  <si>
    <t>Martinez</t>
  </si>
  <si>
    <t>Alamban</t>
  </si>
  <si>
    <t>Andrew</t>
  </si>
  <si>
    <t>Brischke</t>
  </si>
  <si>
    <t>Carolyne</t>
  </si>
  <si>
    <t>Greeno</t>
  </si>
  <si>
    <t>Mike</t>
  </si>
  <si>
    <t>Hauser</t>
  </si>
  <si>
    <t>Randy</t>
  </si>
  <si>
    <t>Norton</t>
  </si>
  <si>
    <t>Ethan</t>
  </si>
  <si>
    <t>Orr</t>
  </si>
  <si>
    <t>Dominic</t>
  </si>
  <si>
    <t>Rodriguez</t>
  </si>
  <si>
    <t>brischke@cals.arizona.edu</t>
  </si>
  <si>
    <t>apalamban@arizona.edu</t>
  </si>
  <si>
    <t>Adonis</t>
  </si>
  <si>
    <t>cagreeno@arizona.edu</t>
  </si>
  <si>
    <t>mhauser@ag.arizona.edu</t>
  </si>
  <si>
    <t>clm5@cals.arizona.edu</t>
  </si>
  <si>
    <t>rnorton@cals.arizona.edu</t>
  </si>
  <si>
    <t>eorr@arizona.edu</t>
  </si>
  <si>
    <t>drodriguez1@arizona.edu</t>
  </si>
  <si>
    <t>T329284</t>
  </si>
  <si>
    <t>T329111</t>
  </si>
  <si>
    <t>T326484</t>
  </si>
  <si>
    <t>T329058</t>
  </si>
  <si>
    <t>T328712</t>
  </si>
  <si>
    <t>T329440</t>
  </si>
  <si>
    <t>T329637</t>
  </si>
  <si>
    <t>T329687</t>
  </si>
  <si>
    <t>T328290</t>
  </si>
  <si>
    <t>T327801</t>
  </si>
  <si>
    <t>Jeremy</t>
  </si>
  <si>
    <t>Elliott-Engel</t>
  </si>
  <si>
    <t>elliottengelj@arizona.edu</t>
  </si>
  <si>
    <t>T329438</t>
  </si>
  <si>
    <t>Lodging
5/4</t>
  </si>
  <si>
    <t>Lodging
5/3</t>
  </si>
  <si>
    <t>Russ</t>
  </si>
  <si>
    <t>Engel</t>
  </si>
  <si>
    <t xml:space="preserve">Trent </t>
  </si>
  <si>
    <t>Teegerstrom</t>
  </si>
  <si>
    <t>T326404</t>
  </si>
  <si>
    <t>russengel@arizona.edu</t>
  </si>
  <si>
    <t>tteegers@cals.arizona.edu</t>
  </si>
  <si>
    <t>T326684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</si>
</sst>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1" xfId="0" applyFont="1" applyBorder="1"/>
    <xf numFmtId="0" fontId="2" fillId="0" borderId="1" xfId="0" applyFont="1" applyBorder="1"/>
    <xf numFmtId="0" fontId="2" fillId="0" borderId="1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1" applyBorder="1"/>
    <xf numFmtId="0" fontId="3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2" xfId="0" applyFill="1" applyBorder="1"/>
    <xf numFmtId="0" fontId="1" fillId="0" borderId="1" xfId="0" applyFont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norton@cals.arizona.edu" TargetMode="External"/><Relationship Id="rId13" Type="http://schemas.openxmlformats.org/officeDocument/2006/relationships/hyperlink" Target="mailto:tteegers@cals.arizona.edu" TargetMode="External"/><Relationship Id="rId3" Type="http://schemas.openxmlformats.org/officeDocument/2006/relationships/hyperlink" Target="mailto:apalamban@arizona.edu" TargetMode="External"/><Relationship Id="rId7" Type="http://schemas.openxmlformats.org/officeDocument/2006/relationships/hyperlink" Target="mailto:kimm@cals.arizona.edu" TargetMode="External"/><Relationship Id="rId12" Type="http://schemas.openxmlformats.org/officeDocument/2006/relationships/hyperlink" Target="mailto:russengel@arizona.edu" TargetMode="External"/><Relationship Id="rId2" Type="http://schemas.openxmlformats.org/officeDocument/2006/relationships/hyperlink" Target="mailto:brischke@cals.arizona.edu" TargetMode="External"/><Relationship Id="rId1" Type="http://schemas.openxmlformats.org/officeDocument/2006/relationships/hyperlink" Target="mailto:hbraun@ag.arizona.edu" TargetMode="External"/><Relationship Id="rId6" Type="http://schemas.openxmlformats.org/officeDocument/2006/relationships/hyperlink" Target="mailto:clm5@cals.arizona.edu" TargetMode="External"/><Relationship Id="rId11" Type="http://schemas.openxmlformats.org/officeDocument/2006/relationships/hyperlink" Target="mailto:elliottengelj@arizona.edu" TargetMode="External"/><Relationship Id="rId5" Type="http://schemas.openxmlformats.org/officeDocument/2006/relationships/hyperlink" Target="mailto:mhauser@ag.arizona.edu" TargetMode="External"/><Relationship Id="rId10" Type="http://schemas.openxmlformats.org/officeDocument/2006/relationships/hyperlink" Target="mailto:drodriguez1@arizona.edu" TargetMode="External"/><Relationship Id="rId4" Type="http://schemas.openxmlformats.org/officeDocument/2006/relationships/hyperlink" Target="mailto:cagreeno@arizona.edu" TargetMode="External"/><Relationship Id="rId9" Type="http://schemas.openxmlformats.org/officeDocument/2006/relationships/hyperlink" Target="mailto:eorr@arizona.edu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view="pageLayout" zoomScaleNormal="100" workbookViewId="0">
      <selection activeCell="B20" sqref="B20"/>
    </sheetView>
  </sheetViews>
  <sheetFormatPr defaultRowHeight="15" x14ac:dyDescent="0.25"/>
  <cols>
    <col min="1" max="1" width="11" customWidth="1"/>
    <col min="2" max="2" width="13.85546875" customWidth="1"/>
    <col min="3" max="3" width="8.7109375" customWidth="1"/>
    <col min="4" max="4" width="8.5703125" style="2" customWidth="1"/>
    <col min="5" max="6" width="12.85546875" customWidth="1"/>
    <col min="7" max="7" width="25.7109375" customWidth="1"/>
  </cols>
  <sheetData>
    <row r="1" spans="1:7" ht="30" customHeight="1" x14ac:dyDescent="0.25">
      <c r="A1" s="3" t="s">
        <v>0</v>
      </c>
      <c r="B1" s="3" t="s">
        <v>1</v>
      </c>
      <c r="C1" s="18" t="s">
        <v>51</v>
      </c>
      <c r="D1" s="19" t="s">
        <v>50</v>
      </c>
      <c r="E1" s="20" t="s">
        <v>10</v>
      </c>
      <c r="F1" s="20" t="s">
        <v>9</v>
      </c>
      <c r="G1" s="21" t="s">
        <v>2</v>
      </c>
    </row>
    <row r="2" spans="1:7" x14ac:dyDescent="0.25">
      <c r="A2" s="9" t="s">
        <v>29</v>
      </c>
      <c r="B2" s="9" t="s">
        <v>14</v>
      </c>
      <c r="C2" s="10">
        <v>1</v>
      </c>
      <c r="D2" s="10">
        <v>1</v>
      </c>
      <c r="E2" s="13" t="s">
        <v>38</v>
      </c>
      <c r="F2" s="13">
        <v>82968372</v>
      </c>
      <c r="G2" s="12" t="s">
        <v>28</v>
      </c>
    </row>
    <row r="3" spans="1:7" x14ac:dyDescent="0.25">
      <c r="A3" s="9" t="s">
        <v>3</v>
      </c>
      <c r="B3" s="9" t="s">
        <v>4</v>
      </c>
      <c r="C3" s="10">
        <v>1</v>
      </c>
      <c r="D3" s="10">
        <v>1</v>
      </c>
      <c r="E3" s="13" t="s">
        <v>44</v>
      </c>
      <c r="F3" s="13">
        <v>84289684</v>
      </c>
      <c r="G3" s="12" t="s">
        <v>7</v>
      </c>
    </row>
    <row r="4" spans="1:7" x14ac:dyDescent="0.25">
      <c r="A4" s="9" t="s">
        <v>15</v>
      </c>
      <c r="B4" s="9" t="s">
        <v>16</v>
      </c>
      <c r="C4" s="10">
        <v>1</v>
      </c>
      <c r="D4" s="10">
        <v>1</v>
      </c>
      <c r="E4" s="15" t="s">
        <v>45</v>
      </c>
      <c r="F4" s="13">
        <v>88222676</v>
      </c>
      <c r="G4" s="12" t="s">
        <v>27</v>
      </c>
    </row>
    <row r="5" spans="1:7" x14ac:dyDescent="0.25">
      <c r="A5" s="9" t="s">
        <v>46</v>
      </c>
      <c r="B5" s="9" t="s">
        <v>47</v>
      </c>
      <c r="C5" s="10">
        <v>1</v>
      </c>
      <c r="D5" s="10">
        <v>1</v>
      </c>
      <c r="E5" s="15" t="s">
        <v>49</v>
      </c>
      <c r="F5" s="13">
        <v>85339892</v>
      </c>
      <c r="G5" s="12" t="s">
        <v>48</v>
      </c>
    </row>
    <row r="6" spans="1:7" x14ac:dyDescent="0.25">
      <c r="A6" s="9" t="s">
        <v>52</v>
      </c>
      <c r="B6" s="9" t="s">
        <v>53</v>
      </c>
      <c r="C6" s="10">
        <v>1</v>
      </c>
      <c r="D6" s="10">
        <v>1</v>
      </c>
      <c r="E6" s="15" t="s">
        <v>56</v>
      </c>
      <c r="F6" s="13">
        <v>82457300</v>
      </c>
      <c r="G6" s="12" t="s">
        <v>57</v>
      </c>
    </row>
    <row r="7" spans="1:7" x14ac:dyDescent="0.25">
      <c r="A7" s="9" t="s">
        <v>17</v>
      </c>
      <c r="B7" s="9" t="s">
        <v>18</v>
      </c>
      <c r="C7" s="10">
        <v>1</v>
      </c>
      <c r="D7" s="10">
        <v>1</v>
      </c>
      <c r="E7" s="15" t="s">
        <v>41</v>
      </c>
      <c r="F7" s="13">
        <v>87962996</v>
      </c>
      <c r="G7" s="12" t="s">
        <v>30</v>
      </c>
    </row>
    <row r="8" spans="1:7" x14ac:dyDescent="0.25">
      <c r="A8" s="9" t="s">
        <v>19</v>
      </c>
      <c r="B8" s="9" t="s">
        <v>20</v>
      </c>
      <c r="C8" s="10">
        <v>1</v>
      </c>
      <c r="D8" s="10">
        <v>1</v>
      </c>
      <c r="E8" s="15" t="s">
        <v>36</v>
      </c>
      <c r="F8" s="13">
        <v>86128788</v>
      </c>
      <c r="G8" s="12" t="s">
        <v>31</v>
      </c>
    </row>
    <row r="9" spans="1:7" x14ac:dyDescent="0.25">
      <c r="A9" s="9" t="s">
        <v>12</v>
      </c>
      <c r="B9" s="9" t="s">
        <v>13</v>
      </c>
      <c r="C9" s="10">
        <v>1</v>
      </c>
      <c r="D9" s="25"/>
      <c r="E9" s="15" t="s">
        <v>40</v>
      </c>
      <c r="F9" s="13">
        <v>82460820</v>
      </c>
      <c r="G9" s="12" t="s">
        <v>32</v>
      </c>
    </row>
    <row r="10" spans="1:7" x14ac:dyDescent="0.25">
      <c r="A10" s="9" t="s">
        <v>5</v>
      </c>
      <c r="B10" s="9" t="s">
        <v>6</v>
      </c>
      <c r="C10" s="25"/>
      <c r="D10" s="10">
        <v>1</v>
      </c>
      <c r="E10" s="15" t="s">
        <v>37</v>
      </c>
      <c r="F10" s="13">
        <v>82461652</v>
      </c>
      <c r="G10" s="12" t="s">
        <v>8</v>
      </c>
    </row>
    <row r="11" spans="1:7" x14ac:dyDescent="0.25">
      <c r="A11" s="9" t="s">
        <v>21</v>
      </c>
      <c r="B11" s="9" t="s">
        <v>22</v>
      </c>
      <c r="C11" s="25"/>
      <c r="D11" s="10">
        <v>1</v>
      </c>
      <c r="E11" s="13" t="s">
        <v>39</v>
      </c>
      <c r="F11" s="13">
        <v>85083860</v>
      </c>
      <c r="G11" s="12" t="s">
        <v>33</v>
      </c>
    </row>
    <row r="12" spans="1:7" x14ac:dyDescent="0.25">
      <c r="A12" s="17" t="s">
        <v>23</v>
      </c>
      <c r="B12" s="17" t="s">
        <v>24</v>
      </c>
      <c r="C12" s="22">
        <v>1</v>
      </c>
      <c r="D12" s="10">
        <v>1</v>
      </c>
      <c r="E12" s="2" t="s">
        <v>42</v>
      </c>
      <c r="F12" s="13">
        <v>83773972</v>
      </c>
      <c r="G12" s="12" t="s">
        <v>34</v>
      </c>
    </row>
    <row r="13" spans="1:7" x14ac:dyDescent="0.25">
      <c r="A13" s="9" t="s">
        <v>25</v>
      </c>
      <c r="B13" s="9" t="s">
        <v>26</v>
      </c>
      <c r="C13" s="25"/>
      <c r="D13" s="10">
        <v>1</v>
      </c>
      <c r="E13" s="16" t="s">
        <v>43</v>
      </c>
      <c r="F13" s="13">
        <v>86395988</v>
      </c>
      <c r="G13" s="12" t="s">
        <v>35</v>
      </c>
    </row>
    <row r="14" spans="1:7" x14ac:dyDescent="0.25">
      <c r="A14" s="9" t="s">
        <v>54</v>
      </c>
      <c r="B14" s="9" t="s">
        <v>55</v>
      </c>
      <c r="C14" s="10">
        <v>1</v>
      </c>
      <c r="D14" s="10">
        <v>1</v>
      </c>
      <c r="E14" s="24" t="s">
        <v>59</v>
      </c>
      <c r="F14" s="13">
        <v>87707412</v>
      </c>
      <c r="G14" s="12" t="s">
        <v>58</v>
      </c>
    </row>
    <row r="15" spans="1:7" x14ac:dyDescent="0.25">
      <c r="A15" s="9"/>
      <c r="B15" s="9"/>
      <c r="C15" s="10"/>
      <c r="D15" s="10"/>
      <c r="E15" s="16"/>
      <c r="F15" s="13"/>
      <c r="G15" s="12"/>
    </row>
    <row r="16" spans="1:7" s="1" customFormat="1" x14ac:dyDescent="0.25">
      <c r="A16" s="4"/>
      <c r="B16" s="14" t="s">
        <v>11</v>
      </c>
      <c r="C16" s="23">
        <f>SUM(C2:C15)</f>
        <v>10</v>
      </c>
      <c r="D16" s="5">
        <f>SUM(D2:D15)</f>
        <v>12</v>
      </c>
      <c r="E16" s="11"/>
      <c r="F16" s="11"/>
      <c r="G16" s="4"/>
    </row>
    <row r="17" spans="1:6" s="1" customFormat="1" x14ac:dyDescent="0.25">
      <c r="A17" s="6"/>
      <c r="B17" s="6"/>
      <c r="C17" s="6"/>
      <c r="D17" s="7"/>
      <c r="E17" s="8"/>
      <c r="F17" s="8"/>
    </row>
  </sheetData>
  <sortState xmlns:xlrd2="http://schemas.microsoft.com/office/spreadsheetml/2017/richdata2" ref="A2:G16">
    <sortCondition ref="B2:B16"/>
    <sortCondition ref="A2:A16"/>
  </sortState>
  <hyperlinks>
    <hyperlink ref="G3" r:id="rId1" xr:uid="{E7066E32-6025-4417-8A94-75741C6D69EE}"/>
    <hyperlink ref="G4" r:id="rId2" xr:uid="{8CE791C1-7EC9-4230-85AB-6AB048AA4434}"/>
    <hyperlink ref="G2" r:id="rId3" xr:uid="{683D6E62-96A7-4757-AADA-D1B7521EB177}"/>
    <hyperlink ref="G7" r:id="rId4" xr:uid="{5C1B8838-2D02-44A2-AFB9-2F15E52B9A27}"/>
    <hyperlink ref="G8" r:id="rId5" xr:uid="{BB1917D4-3FF3-4A3C-B529-781F2ECE17B8}"/>
    <hyperlink ref="G9" r:id="rId6" xr:uid="{19CD6788-0D2F-4450-B84D-43C473465613}"/>
    <hyperlink ref="G10" r:id="rId7" xr:uid="{31183875-3E95-40B6-8299-4C2EFDCEA8CF}"/>
    <hyperlink ref="G11" r:id="rId8" xr:uid="{5019BAAC-40A8-48F0-94F1-42D8AF231BA2}"/>
    <hyperlink ref="G12" r:id="rId9" xr:uid="{21D54D80-6F0A-4725-AC8D-853C9BEDD4BD}"/>
    <hyperlink ref="G13" r:id="rId10" xr:uid="{99F0C0DB-2A8A-469D-A737-218759A59262}"/>
    <hyperlink ref="G5" r:id="rId11" xr:uid="{9EEF0D9A-3F57-4BB4-BB6A-3313C350C1FC}"/>
    <hyperlink ref="G6" r:id="rId12" xr:uid="{FC359502-4353-4304-8229-C305C1E860B1}"/>
    <hyperlink ref="G14" r:id="rId13" xr:uid="{92851EFE-FF41-4A9A-B060-5AC4C703D8ED}"/>
  </hyperlinks>
  <printOptions gridLines="1"/>
  <pageMargins left="0.52083333333333337" right="0.5" top="2.0416666666666665" bottom="0.75" header="1" footer="0.3"/>
  <pageSetup orientation="portrait" r:id="rId14"/>
  <headerFooter>
    <oddHeader xml:space="preserve">&amp;C&amp;"-,Bold"&amp;16Arizona County Extension Administrative Meeting&amp;12
&amp;14Doubletree by Hilton, Phoenix-Tempe (Lodging)
May 3-5, 2022&amp;12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scrofts</dc:creator>
  <cp:lastModifiedBy>Saad, Sandra R - (ssaad)</cp:lastModifiedBy>
  <cp:lastPrinted>2022-03-09T22:57:35Z</cp:lastPrinted>
  <dcterms:created xsi:type="dcterms:W3CDTF">2012-07-27T18:32:49Z</dcterms:created>
  <dcterms:modified xsi:type="dcterms:W3CDTF">2022-04-21T00:13:36Z</dcterms:modified>
</cp:coreProperties>
</file>