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1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ms\AppData\Local\Box\Box Edit\Documents\rs2ncIkvZ0OIyXEyxm7v1Q==\"/>
    </mc:Choice>
  </mc:AlternateContent>
  <xr:revisionPtr revIDLastSave="0" documentId="13_ncr:1_{15E05F2D-3D57-4560-9833-E1EA170A6674}" xr6:coauthVersionLast="47" xr6:coauthVersionMax="47" xr10:uidLastSave="{00000000-0000-0000-0000-000000000000}"/>
  <bookViews>
    <workbookView xWindow="-28920" yWindow="-120" windowWidth="29040" windowHeight="15840" firstSheet="2" xr2:uid="{00000000-000D-0000-FFFF-FFFF00000000}"/>
  </bookViews>
  <sheets>
    <sheet name="Sheet 1" sheetId="1" r:id="rId1"/>
    <sheet name="Emma Upload" sheetId="2" r:id="rId2"/>
    <sheet name="Sheet1" sheetId="3" r:id="rId3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Bueno, Maria J - (mbueno)</author>
  </authors>
  <commentList>
    <comment ref="A2" authorId="0" shapeId="0" xr:uid="{F18D5214-A3DC-4C69-A21A-23A01D9703B2}">
      <text>
        <r>
          <rPr>
            <b/>
            <sz val="9"/>
            <color indexed="81"/>
            <rFont val="Tahoma"/>
            <family val="2"/>
          </rPr>
          <t>Bueno, Maria J - (mbueno):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<sst xmlns="http://schemas.openxmlformats.org/spreadsheetml/2006/main" count="613" uniqueCount="354">
  <si>
    <t>COLLEGE OF AGRICULTURE AND LIFE SCIENCES</t>
  </si>
  <si>
    <t>Class Schedule Review with Academic Advisor</t>
  </si>
  <si>
    <t>Freshman Orientation Program June 2, 2021</t>
  </si>
  <si>
    <t>Academic advising appointment will be provided to each student</t>
  </si>
  <si>
    <t>Attended</t>
  </si>
  <si>
    <t>Missed College Meeting met with CAS</t>
  </si>
  <si>
    <t>UAccess Registration will be available to students on day of Orientation and beyond</t>
  </si>
  <si>
    <t>No Show</t>
  </si>
  <si>
    <t>Major:</t>
  </si>
  <si>
    <t>Advisor/Location:</t>
  </si>
  <si>
    <t>Name:</t>
  </si>
  <si>
    <t>Agribusiness Economics &amp; Management</t>
  </si>
  <si>
    <t>Danielle Buhrow</t>
  </si>
  <si>
    <t>McClelland Park 308A</t>
  </si>
  <si>
    <t>danielleb@arizona.edu</t>
  </si>
  <si>
    <t>Agricultural Technology Mgmt &amp;</t>
  </si>
  <si>
    <t>Breanna Watkins</t>
  </si>
  <si>
    <t>Osvaldo Acuna</t>
  </si>
  <si>
    <t>23640814</t>
  </si>
  <si>
    <t>osvaldoacuna@email.arizona.edu</t>
  </si>
  <si>
    <t>oacuna547@gmail.com</t>
  </si>
  <si>
    <t>Education</t>
  </si>
  <si>
    <t>Saguaro Hall 206</t>
  </si>
  <si>
    <t>brej12@arizona.edu</t>
  </si>
  <si>
    <t>Animal Sciences</t>
  </si>
  <si>
    <t>Christina Garcia</t>
  </si>
  <si>
    <t xml:space="preserve">Animal &amp; Comparative Biomedical </t>
  </si>
  <si>
    <t>Sciences 220</t>
  </si>
  <si>
    <t>jcb3@arizona.edu</t>
  </si>
  <si>
    <t xml:space="preserve">Applied Biotechnology </t>
  </si>
  <si>
    <t>Maya Azzi</t>
  </si>
  <si>
    <t>Saguaro hall 106A</t>
  </si>
  <si>
    <t>mazzi@email.arizona.edu</t>
  </si>
  <si>
    <t xml:space="preserve">Biosystems Analytics and Technology  </t>
  </si>
  <si>
    <t xml:space="preserve">Dava Jondall </t>
  </si>
  <si>
    <t xml:space="preserve">Delina Denogean </t>
  </si>
  <si>
    <t>23649125</t>
  </si>
  <si>
    <t>delinajdenogean@email.arizona.edu</t>
  </si>
  <si>
    <t>delinajdenogean@gmail.com</t>
  </si>
  <si>
    <t>Changed to June 28 session SV</t>
  </si>
  <si>
    <t>Shantz 425C</t>
  </si>
  <si>
    <t>davaj@arizona.edu</t>
  </si>
  <si>
    <t xml:space="preserve">Biosystems Engineering </t>
  </si>
  <si>
    <t>Environmental Sciences</t>
  </si>
  <si>
    <t>Kathleen Landeen</t>
  </si>
  <si>
    <t>Jhoseline Carranza (S4S)</t>
  </si>
  <si>
    <t>23645666</t>
  </si>
  <si>
    <t>jhoselinec@email.arizona.edu</t>
  </si>
  <si>
    <t>jhoselinecp_17@yahoo.com</t>
  </si>
  <si>
    <t>Shantz 424</t>
  </si>
  <si>
    <t>Jo Mikronis (S4S)</t>
  </si>
  <si>
    <t>23663530</t>
  </si>
  <si>
    <t>jomikronis@email.arizona.edu</t>
  </si>
  <si>
    <t>jomikronis@gmail.com</t>
  </si>
  <si>
    <t>signed up for June 11 session (via Next Steps confirmation) NRL</t>
  </si>
  <si>
    <t xml:space="preserve">klandeen@arizona.edu </t>
  </si>
  <si>
    <t xml:space="preserve">Environmental &amp; Water Resources </t>
  </si>
  <si>
    <t xml:space="preserve">Danielle Buhrow </t>
  </si>
  <si>
    <t>Economics</t>
  </si>
  <si>
    <t>Family Studies &amp; Human</t>
  </si>
  <si>
    <t>Liz Collins</t>
  </si>
  <si>
    <t>Alina Plante (S4S)</t>
  </si>
  <si>
    <t>23642002</t>
  </si>
  <si>
    <t>alinaplante@email.arizona.edu</t>
  </si>
  <si>
    <t>alinaplante@outlook.com</t>
  </si>
  <si>
    <t>Development</t>
  </si>
  <si>
    <t>McClelland Park 203F</t>
  </si>
  <si>
    <t>Carter Henkel (S4S)</t>
  </si>
  <si>
    <t>23646933</t>
  </si>
  <si>
    <t>carterhenkel@email.arizona.edu</t>
  </si>
  <si>
    <t>carterpaige17@gmail.com</t>
  </si>
  <si>
    <t>eamartin@arizona.edu</t>
  </si>
  <si>
    <t>Julia Caplan</t>
  </si>
  <si>
    <t>23650232</t>
  </si>
  <si>
    <t>juliacaplan@email.arizona.edu</t>
  </si>
  <si>
    <t>theju1202@gmail.com</t>
  </si>
  <si>
    <t>Maria Yanez (S4S)</t>
  </si>
  <si>
    <t>23640521</t>
  </si>
  <si>
    <t>mariayanez@email.arizona.edu</t>
  </si>
  <si>
    <t>maria.yanez@fwusd8.org</t>
  </si>
  <si>
    <t>Food Safety</t>
  </si>
  <si>
    <t>Dari Trujillo</t>
  </si>
  <si>
    <t>Veterinary Science &amp; Microbiology 220</t>
  </si>
  <si>
    <t>kdtrujil@arizona.edu</t>
  </si>
  <si>
    <t>Microbiology</t>
  </si>
  <si>
    <t>Avrey Hickey</t>
  </si>
  <si>
    <t>23652384</t>
  </si>
  <si>
    <t>hickey2@email.arizona.edu</t>
  </si>
  <si>
    <t>averyhickey2@gmail.com</t>
  </si>
  <si>
    <t>Animal &amp; Compparative Biomedical</t>
  </si>
  <si>
    <t>Benjamin Wallace</t>
  </si>
  <si>
    <t>23651720</t>
  </si>
  <si>
    <t>wallaceb@email.arizona.edu</t>
  </si>
  <si>
    <t>wallace03benjamin@gmail.com</t>
  </si>
  <si>
    <t>Logan Jondahl (S4S)</t>
  </si>
  <si>
    <t>23567430</t>
  </si>
  <si>
    <t>jondahl6202@email.arizona.edu</t>
  </si>
  <si>
    <t>jmjondahj@comcast.net</t>
  </si>
  <si>
    <t>Natural Resources</t>
  </si>
  <si>
    <t>Katie Hughes</t>
  </si>
  <si>
    <t>Isabella Leitch</t>
  </si>
  <si>
    <t>23703924</t>
  </si>
  <si>
    <t>izzyleitch@email.arizona.edu</t>
  </si>
  <si>
    <t>leitchjen@gmail.com</t>
  </si>
  <si>
    <t>changed to SOC on 6/1/21 from OAC list Dolores sent; confirmed in UAccess</t>
  </si>
  <si>
    <t>Environ &amp; Natural Resources 2 N321</t>
  </si>
  <si>
    <t>Katharine Cole (S4S)</t>
  </si>
  <si>
    <t>23645284</t>
  </si>
  <si>
    <t>katharinecole@email.arizona.edu</t>
  </si>
  <si>
    <t>colek1@vailstudents.org</t>
  </si>
  <si>
    <t>khughes@email.arizona.edu</t>
  </si>
  <si>
    <t>Lindsey Bell</t>
  </si>
  <si>
    <t>23641355</t>
  </si>
  <si>
    <t>lindseybell@email.arizona.edu</t>
  </si>
  <si>
    <t>lbell121233@gmail.com</t>
  </si>
  <si>
    <t>Miles Solis</t>
  </si>
  <si>
    <t>23666285</t>
  </si>
  <si>
    <t>3miles08@email.arizona.edu</t>
  </si>
  <si>
    <t>mileslsolis@yahoo.com</t>
  </si>
  <si>
    <t>Riley Brooks (S4S)</t>
  </si>
  <si>
    <t>23688219</t>
  </si>
  <si>
    <t>rileybrooks@email.arizona.edu</t>
  </si>
  <si>
    <t>rileybrooks@drewschool.org</t>
  </si>
  <si>
    <t>Xitlalic Garcia</t>
  </si>
  <si>
    <t>23646919</t>
  </si>
  <si>
    <t>xgarcia@email.arizona.edu</t>
  </si>
  <si>
    <t>xitlalicg116@gmail.com</t>
  </si>
  <si>
    <t>No Major Selected</t>
  </si>
  <si>
    <t>Nancy Rodriguez-Lorta/Amanda Armendariz</t>
  </si>
  <si>
    <t>Elise Thelander (S4S)</t>
  </si>
  <si>
    <t>23648614</t>
  </si>
  <si>
    <t>elisethelander@email.arizona.edu</t>
  </si>
  <si>
    <t>elise.thelander@yumacatholic.org</t>
  </si>
  <si>
    <t>Juliana Lincoln/Serena Valle</t>
  </si>
  <si>
    <t>Forbes 203</t>
  </si>
  <si>
    <t>nancyr@arizona.edu/amandao@arizona.edu</t>
  </si>
  <si>
    <t>julianalincoln@arizona.edu/ssvalle@arizona.edu</t>
  </si>
  <si>
    <t>Nutrition and Food Systems</t>
  </si>
  <si>
    <t>Michelle Mendoza/ Nita Ocansey</t>
  </si>
  <si>
    <t>Lexie Bergman (S4S)</t>
  </si>
  <si>
    <t>23647346</t>
  </si>
  <si>
    <t>lexiebergman@email.arizona.edu</t>
  </si>
  <si>
    <t>lexierose42@icloud.com</t>
  </si>
  <si>
    <t>Shantz 238</t>
  </si>
  <si>
    <t>mnmendoz@arizona.edu</t>
  </si>
  <si>
    <t>nocansey@arizona.edu</t>
  </si>
  <si>
    <t>Nutritional Sciences</t>
  </si>
  <si>
    <t>Israel Valenzuela (S4S)</t>
  </si>
  <si>
    <t>23658203</t>
  </si>
  <si>
    <t>icvalenzuela@email.arizona.edu</t>
  </si>
  <si>
    <t>crisvinaz@gmail.com</t>
  </si>
  <si>
    <t>Jordyn Reichard (S4S)</t>
  </si>
  <si>
    <t>23695534</t>
  </si>
  <si>
    <t>jordynreichard@email.arizona.edu</t>
  </si>
  <si>
    <t>jordyn.ann12@yahoo.com</t>
  </si>
  <si>
    <t>Natalie Haj (S4S)</t>
  </si>
  <si>
    <t>23680137</t>
  </si>
  <si>
    <t>nataliehaj@email.arizona.edu</t>
  </si>
  <si>
    <t>nat.haj@outlook.com</t>
  </si>
  <si>
    <t>Piper Evans</t>
  </si>
  <si>
    <t>23689701</t>
  </si>
  <si>
    <t>piperevans@email.arizona.edu</t>
  </si>
  <si>
    <t>piper.evans111@gmail.com</t>
  </si>
  <si>
    <t>Tyler Travers (S4S)</t>
  </si>
  <si>
    <t>23646990</t>
  </si>
  <si>
    <t>ttravers7@email.arizona.edu</t>
  </si>
  <si>
    <t>ttrav9@gmail.com</t>
  </si>
  <si>
    <t xml:space="preserve">Personal and Family Financial Planning </t>
  </si>
  <si>
    <t>Tiffany Ortega</t>
  </si>
  <si>
    <t>McClelland Park 203</t>
  </si>
  <si>
    <t>tortega@arizona.edu</t>
  </si>
  <si>
    <t>Plant Sciences</t>
  </si>
  <si>
    <t>Saguaro Hall 106A</t>
  </si>
  <si>
    <t>mazzi@arizona.edu</t>
  </si>
  <si>
    <t>Precision Nutrition &amp; Wellness</t>
  </si>
  <si>
    <t>Sarah Phillips</t>
  </si>
  <si>
    <t>sarahphillips@email.arizona.edu</t>
  </si>
  <si>
    <t>phillipssarah07@gmail.com</t>
  </si>
  <si>
    <t>Pre-Retailing &amp; Consumer</t>
  </si>
  <si>
    <t>Andrea Gomez</t>
  </si>
  <si>
    <t>Sciences</t>
  </si>
  <si>
    <t>andreag@arizona.edu</t>
  </si>
  <si>
    <t>Sustainable Plant Systems</t>
  </si>
  <si>
    <t>Juliana Lincoln</t>
  </si>
  <si>
    <t>Jill Eliel</t>
  </si>
  <si>
    <t>23659727</t>
  </si>
  <si>
    <t>jeliel@email.arizona.edu</t>
  </si>
  <si>
    <t>jbe673@icloud.com</t>
  </si>
  <si>
    <t>julianalincoln@arizona.edu</t>
  </si>
  <si>
    <t>Veterinary Sciences</t>
  </si>
  <si>
    <t>Jose Rodas</t>
  </si>
  <si>
    <t>Alexis Davis (S4S)</t>
  </si>
  <si>
    <t>23644021</t>
  </si>
  <si>
    <t>alexisd2@email.arizona.edu</t>
  </si>
  <si>
    <t>msalexisdavis2003@gmail.com</t>
  </si>
  <si>
    <t>Anissa Gray (S4S)</t>
  </si>
  <si>
    <t>23657520</t>
  </si>
  <si>
    <t>anissa254@email.arizona.edu</t>
  </si>
  <si>
    <t>anissagscl@gmail.com</t>
  </si>
  <si>
    <t>Chloe Atkins (S4S)</t>
  </si>
  <si>
    <t>23537587</t>
  </si>
  <si>
    <t>chloeatkins@email.arizona.edu</t>
  </si>
  <si>
    <t>catkins366@gmail.com</t>
  </si>
  <si>
    <t>jmrodas@arizona.edu</t>
  </si>
  <si>
    <t>Faith Spica (S4S)</t>
  </si>
  <si>
    <t>23648925</t>
  </si>
  <si>
    <t>cspica@email.arizona.edu</t>
  </si>
  <si>
    <t>tapplegirl6@gmail.com</t>
  </si>
  <si>
    <t>Ian Raposa</t>
  </si>
  <si>
    <t>23644192</t>
  </si>
  <si>
    <t>ianraposa@email.arizona.edu</t>
  </si>
  <si>
    <t>oceanwild035@gmail.com</t>
  </si>
  <si>
    <t>Jade Stringer (S4S)</t>
  </si>
  <si>
    <t>23680183</t>
  </si>
  <si>
    <t>jadestringer@email.arizona.edu</t>
  </si>
  <si>
    <t>jades0127@gmail.com</t>
  </si>
  <si>
    <t>Jessica Spring (S4S)</t>
  </si>
  <si>
    <t>23650353</t>
  </si>
  <si>
    <t>jessicaspring@email.arizona.edu</t>
  </si>
  <si>
    <t>jessica.spring2003@gmail.com</t>
  </si>
  <si>
    <t>Katie Bright</t>
  </si>
  <si>
    <t>23640629</t>
  </si>
  <si>
    <t>kebright@email.arizona.edu</t>
  </si>
  <si>
    <t>kbright384@gmail.com</t>
  </si>
  <si>
    <t>Kennady Pautler (S4S)</t>
  </si>
  <si>
    <t>23675885</t>
  </si>
  <si>
    <t>kennadyp@email.arizona.edu</t>
  </si>
  <si>
    <t>kennadylaine@gmail.com</t>
  </si>
  <si>
    <t>Kimberly Hoyt (S4S)</t>
  </si>
  <si>
    <t>23647403</t>
  </si>
  <si>
    <t>kimberlyhoyt@email.arizona.edu</t>
  </si>
  <si>
    <t>kimmy7563@gmail.com</t>
  </si>
  <si>
    <t>Laine Cartwright (S4S)</t>
  </si>
  <si>
    <t>23657749</t>
  </si>
  <si>
    <t>lainecartwright@email.arizona.edu</t>
  </si>
  <si>
    <t>lainey.cartwright@gmail.com</t>
  </si>
  <si>
    <t xml:space="preserve">Lauren Elsberry </t>
  </si>
  <si>
    <t>lgelsberry@email.arizona.edu</t>
  </si>
  <si>
    <t>love-to-dance@cox.net</t>
  </si>
  <si>
    <t>Mallory Hutchinson</t>
  </si>
  <si>
    <t>23678527</t>
  </si>
  <si>
    <t>mmhutchinson@email.arizona.edu</t>
  </si>
  <si>
    <t>mallory.hutchinson14@gmail.com</t>
  </si>
  <si>
    <t>Margot Betancourt Lopez (S4S)</t>
  </si>
  <si>
    <t>23649094</t>
  </si>
  <si>
    <t>mbetancourtlopez@email.arizona.edu</t>
  </si>
  <si>
    <t>km0709betancourt@gmail.com</t>
  </si>
  <si>
    <t>Shari Pinon</t>
  </si>
  <si>
    <t>23644528</t>
  </si>
  <si>
    <t>spinon1@email.arizona.edu</t>
  </si>
  <si>
    <t>cherrypinon8@gmail.com</t>
  </si>
  <si>
    <t>First Name</t>
  </si>
  <si>
    <t>Last Name</t>
  </si>
  <si>
    <t>SID</t>
  </si>
  <si>
    <t>Birthday</t>
  </si>
  <si>
    <t>UArizona Email</t>
  </si>
  <si>
    <t>Personal Email</t>
  </si>
  <si>
    <t>Major</t>
  </si>
  <si>
    <t>SOL</t>
  </si>
  <si>
    <t>Date of Orientation</t>
  </si>
  <si>
    <t>ASEMS</t>
  </si>
  <si>
    <t>Alexis</t>
  </si>
  <si>
    <t>Davis</t>
  </si>
  <si>
    <t>Veterinary Science</t>
  </si>
  <si>
    <t>2021.06.02</t>
  </si>
  <si>
    <t>Eligible</t>
  </si>
  <si>
    <t>Alina</t>
  </si>
  <si>
    <t>Plante</t>
  </si>
  <si>
    <t>Family Studies &amp; Human Development</t>
  </si>
  <si>
    <t>Anissa</t>
  </si>
  <si>
    <t>Gray</t>
  </si>
  <si>
    <t>Avrey</t>
  </si>
  <si>
    <t>Hickey</t>
  </si>
  <si>
    <t>Benjamin</t>
  </si>
  <si>
    <t>Wallace</t>
  </si>
  <si>
    <t>Carter</t>
  </si>
  <si>
    <t>Henkel</t>
  </si>
  <si>
    <t>Catherine</t>
  </si>
  <si>
    <t>Spica</t>
  </si>
  <si>
    <t>Chloe</t>
  </si>
  <si>
    <t>Atkins</t>
  </si>
  <si>
    <t>Delina</t>
  </si>
  <si>
    <t>Denogean</t>
  </si>
  <si>
    <t>Biosystems Analytics &amp; Technology</t>
  </si>
  <si>
    <t>Elise</t>
  </si>
  <si>
    <t>Thelander</t>
  </si>
  <si>
    <t>Ian</t>
  </si>
  <si>
    <t>Raposa</t>
  </si>
  <si>
    <t>Isabella</t>
  </si>
  <si>
    <t>Leitch</t>
  </si>
  <si>
    <t>Israel</t>
  </si>
  <si>
    <t>Valenzuela</t>
  </si>
  <si>
    <t>Pre-Nutritional Sciences</t>
  </si>
  <si>
    <t>Jade</t>
  </si>
  <si>
    <t>Stringer</t>
  </si>
  <si>
    <t>Jessica</t>
  </si>
  <si>
    <t>Spring</t>
  </si>
  <si>
    <t>Jhoseline</t>
  </si>
  <si>
    <t>Carranza</t>
  </si>
  <si>
    <t>Environmental Science</t>
  </si>
  <si>
    <t>Jill</t>
  </si>
  <si>
    <t>Eliel</t>
  </si>
  <si>
    <t>Jo</t>
  </si>
  <si>
    <t>Mikronis</t>
  </si>
  <si>
    <t>Jordyn</t>
  </si>
  <si>
    <t>Reichard</t>
  </si>
  <si>
    <t>Julia</t>
  </si>
  <si>
    <t>Caplan</t>
  </si>
  <si>
    <t>Katharine</t>
  </si>
  <si>
    <t>Cole</t>
  </si>
  <si>
    <t>Kathryn</t>
  </si>
  <si>
    <t>Bright</t>
  </si>
  <si>
    <t>Kennady</t>
  </si>
  <si>
    <t>Pautler</t>
  </si>
  <si>
    <t>Kimberly</t>
  </si>
  <si>
    <t>Hoyt</t>
  </si>
  <si>
    <t>Laine</t>
  </si>
  <si>
    <t>Cartwright</t>
  </si>
  <si>
    <t xml:space="preserve">Lauren </t>
  </si>
  <si>
    <t>Elsberry</t>
  </si>
  <si>
    <t>Lexie</t>
  </si>
  <si>
    <t>Bergman</t>
  </si>
  <si>
    <t>Nutrition &amp; Food Systems</t>
  </si>
  <si>
    <t>Lindsey</t>
  </si>
  <si>
    <t>Bell</t>
  </si>
  <si>
    <t>Logan</t>
  </si>
  <si>
    <t>Jondahl</t>
  </si>
  <si>
    <t>Mallory</t>
  </si>
  <si>
    <t>Hutchinson</t>
  </si>
  <si>
    <t>Margot</t>
  </si>
  <si>
    <t>Betancourt Lopez</t>
  </si>
  <si>
    <t>Maria</t>
  </si>
  <si>
    <t>Yanez</t>
  </si>
  <si>
    <t>Miles</t>
  </si>
  <si>
    <t>Solis</t>
  </si>
  <si>
    <t>Natalie</t>
  </si>
  <si>
    <t>Haj</t>
  </si>
  <si>
    <t>Osvaldo</t>
  </si>
  <si>
    <t>Acuna</t>
  </si>
  <si>
    <t>Agricultural Technology Management &amp; Education</t>
  </si>
  <si>
    <t>Piper</t>
  </si>
  <si>
    <t>Evans</t>
  </si>
  <si>
    <t>Riley</t>
  </si>
  <si>
    <t>Brooks</t>
  </si>
  <si>
    <t>Sarah</t>
  </si>
  <si>
    <t>Phillips</t>
  </si>
  <si>
    <t>Shari</t>
  </si>
  <si>
    <t>Pinon</t>
  </si>
  <si>
    <t>Tyler</t>
  </si>
  <si>
    <t>Travers</t>
  </si>
  <si>
    <t>Xitlalic</t>
  </si>
  <si>
    <t>Garcia</t>
  </si>
  <si>
    <t xml:space="preserve"> </t>
  </si>
  <si>
    <t>students above have schedule conflict w/ACBS102L and SAS100AX class; S4S team was sent request to update SAS100AX sections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</si>
</sst>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 Unicode MS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10"/>
      <name val="Arial Unicode MS"/>
      <family val="2"/>
    </font>
    <font>
      <b/>
      <i/>
      <sz val="12"/>
      <color rgb="FFFF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i/>
      <sz val="12"/>
      <name val="Arial"/>
      <family val="2"/>
    </font>
    <font>
      <b/>
      <i/>
      <sz val="12"/>
      <color indexed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8"/>
      <name val="Arial"/>
      <family val="2"/>
    </font>
    <font>
      <i/>
      <sz val="10"/>
      <name val="Arial"/>
    </font>
    <font>
      <i/>
      <strike/>
      <sz val="10"/>
      <name val="Arial"/>
    </font>
    <font>
      <strike/>
      <sz val="10"/>
      <color indexed="8"/>
      <name val="Arial"/>
      <family val="2"/>
    </font>
    <font>
      <strike/>
      <sz val="11"/>
      <color indexed="8"/>
      <name val="Calibri"/>
      <family val="2"/>
      <scheme val="minor"/>
    </font>
    <font>
      <strike/>
      <u/>
      <sz val="8"/>
      <color rgb="FF0000FF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AD4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9">
    <xf numFmtId="0" fontId="0" fillId="0" borderId="0"/>
    <xf numFmtId="0" fontId="7" fillId="0" borderId="0"/>
    <xf numFmtId="0" fontId="2" fillId="0" borderId="0"/>
    <xf numFmtId="0" fontId="8" fillId="0" borderId="0" applyNumberFormat="0" applyFill="0" applyBorder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1" fillId="0" borderId="11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12" applyNumberFormat="0" applyAlignment="0" applyProtection="0"/>
    <xf numFmtId="0" fontId="16" fillId="6" borderId="13" applyNumberFormat="0" applyAlignment="0" applyProtection="0"/>
    <xf numFmtId="0" fontId="17" fillId="6" borderId="12" applyNumberFormat="0" applyAlignment="0" applyProtection="0"/>
    <xf numFmtId="0" fontId="18" fillId="0" borderId="14" applyNumberFormat="0" applyFill="0" applyAlignment="0" applyProtection="0"/>
    <xf numFmtId="0" fontId="19" fillId="7" borderId="15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7" applyNumberFormat="0" applyFill="0" applyAlignment="0" applyProtection="0"/>
    <xf numFmtId="0" fontId="23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3" fillId="32" borderId="0" applyNumberFormat="0" applyBorder="0" applyAlignment="0" applyProtection="0"/>
    <xf numFmtId="0" fontId="1" fillId="0" borderId="0"/>
    <xf numFmtId="0" fontId="1" fillId="8" borderId="16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/>
    <xf numFmtId="0" fontId="28" fillId="0" borderId="0"/>
  </cellStyleXfs>
  <cellXfs count="81">
    <xf numFmtId="0" fontId="0" fillId="0" borderId="0" xfId="0"/>
    <xf numFmtId="0" fontId="4" fillId="0" borderId="0" xfId="0" applyFont="1"/>
    <xf numFmtId="0" fontId="5" fillId="0" borderId="1" xfId="0" applyFont="1" applyBorder="1"/>
    <xf numFmtId="0" fontId="5" fillId="0" borderId="3" xfId="0" applyFont="1" applyBorder="1"/>
    <xf numFmtId="0" fontId="5" fillId="0" borderId="0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0" xfId="0" applyFont="1" applyFill="1" applyBorder="1"/>
    <xf numFmtId="0" fontId="5" fillId="0" borderId="0" xfId="0" applyFont="1"/>
    <xf numFmtId="0" fontId="0" fillId="0" borderId="0" xfId="0" applyBorder="1"/>
    <xf numFmtId="0" fontId="0" fillId="0" borderId="0" xfId="0" applyAlignment="1">
      <alignment vertical="top"/>
    </xf>
    <xf numFmtId="0" fontId="5" fillId="0" borderId="4" xfId="0" applyFont="1" applyBorder="1" applyAlignment="1">
      <alignment vertical="top"/>
    </xf>
    <xf numFmtId="0" fontId="4" fillId="0" borderId="0" xfId="0" applyFont="1" applyBorder="1"/>
    <xf numFmtId="0" fontId="5" fillId="0" borderId="7" xfId="0" applyFont="1" applyBorder="1"/>
    <xf numFmtId="0" fontId="5" fillId="0" borderId="8" xfId="0" applyFont="1" applyBorder="1"/>
    <xf numFmtId="0" fontId="0" fillId="0" borderId="4" xfId="0" applyBorder="1"/>
    <xf numFmtId="0" fontId="5" fillId="0" borderId="2" xfId="0" applyFont="1" applyFill="1" applyBorder="1"/>
    <xf numFmtId="0" fontId="0" fillId="0" borderId="5" xfId="0" applyFill="1" applyBorder="1"/>
    <xf numFmtId="0" fontId="5" fillId="0" borderId="5" xfId="0" applyFont="1" applyFill="1" applyBorder="1"/>
    <xf numFmtId="0" fontId="5" fillId="0" borderId="5" xfId="0" applyFont="1" applyFill="1" applyBorder="1" applyAlignment="1">
      <alignment vertical="top"/>
    </xf>
    <xf numFmtId="0" fontId="27" fillId="0" borderId="0" xfId="0" applyFont="1" applyAlignment="1">
      <alignment horizontal="center"/>
    </xf>
    <xf numFmtId="0" fontId="5" fillId="0" borderId="7" xfId="0" applyFont="1" applyFill="1" applyBorder="1"/>
    <xf numFmtId="0" fontId="5" fillId="0" borderId="7" xfId="0" applyFont="1" applyBorder="1" applyAlignment="1">
      <alignment vertical="top"/>
    </xf>
    <xf numFmtId="0" fontId="5" fillId="0" borderId="6" xfId="0" applyFont="1" applyFill="1" applyBorder="1"/>
    <xf numFmtId="0" fontId="29" fillId="0" borderId="0" xfId="0" applyFont="1"/>
    <xf numFmtId="0" fontId="0" fillId="0" borderId="3" xfId="0" applyBorder="1"/>
    <xf numFmtId="0" fontId="31" fillId="0" borderId="0" xfId="0" applyFont="1" applyBorder="1"/>
    <xf numFmtId="0" fontId="31" fillId="0" borderId="0" xfId="0" applyFont="1"/>
    <xf numFmtId="0" fontId="30" fillId="0" borderId="0" xfId="0" applyFont="1" applyBorder="1"/>
    <xf numFmtId="0" fontId="0" fillId="0" borderId="0" xfId="0" applyFill="1"/>
    <xf numFmtId="49" fontId="5" fillId="0" borderId="8" xfId="0" applyNumberFormat="1" applyFont="1" applyBorder="1"/>
    <xf numFmtId="0" fontId="32" fillId="0" borderId="18" xfId="0" applyFont="1" applyBorder="1"/>
    <xf numFmtId="0" fontId="5" fillId="0" borderId="0" xfId="0" applyFont="1" applyAlignment="1">
      <alignment vertical="center"/>
    </xf>
    <xf numFmtId="0" fontId="33" fillId="0" borderId="0" xfId="0" applyFont="1"/>
    <xf numFmtId="0" fontId="24" fillId="0" borderId="0" xfId="45"/>
    <xf numFmtId="0" fontId="5" fillId="0" borderId="6" xfId="0" applyFont="1" applyBorder="1"/>
    <xf numFmtId="0" fontId="28" fillId="0" borderId="0" xfId="48"/>
    <xf numFmtId="0" fontId="0" fillId="33" borderId="0" xfId="0" applyFill="1"/>
    <xf numFmtId="0" fontId="5" fillId="0" borderId="2" xfId="0" applyFont="1" applyBorder="1"/>
    <xf numFmtId="49" fontId="5" fillId="0" borderId="7" xfId="47" applyNumberFormat="1" applyFont="1" applyBorder="1"/>
    <xf numFmtId="49" fontId="5" fillId="0" borderId="7" xfId="0" applyNumberFormat="1" applyFont="1" applyBorder="1"/>
    <xf numFmtId="49" fontId="5" fillId="0" borderId="7" xfId="1" applyNumberFormat="1" applyFont="1" applyFill="1" applyBorder="1"/>
    <xf numFmtId="49" fontId="5" fillId="0" borderId="6" xfId="1" applyNumberFormat="1" applyFont="1" applyFill="1" applyBorder="1"/>
    <xf numFmtId="0" fontId="38" fillId="0" borderId="6" xfId="48" applyFont="1" applyBorder="1"/>
    <xf numFmtId="0" fontId="38" fillId="0" borderId="7" xfId="48" applyFont="1" applyBorder="1"/>
    <xf numFmtId="0" fontId="31" fillId="0" borderId="7" xfId="0" applyFont="1" applyBorder="1"/>
    <xf numFmtId="0" fontId="0" fillId="0" borderId="5" xfId="0" applyBorder="1"/>
    <xf numFmtId="0" fontId="0" fillId="0" borderId="7" xfId="0" applyBorder="1"/>
    <xf numFmtId="0" fontId="0" fillId="0" borderId="19" xfId="0" applyBorder="1"/>
    <xf numFmtId="0" fontId="5" fillId="0" borderId="20" xfId="0" applyFont="1" applyBorder="1"/>
    <xf numFmtId="0" fontId="5" fillId="0" borderId="21" xfId="0" applyFont="1" applyBorder="1"/>
    <xf numFmtId="0" fontId="0" fillId="0" borderId="20" xfId="0" applyBorder="1"/>
    <xf numFmtId="0" fontId="24" fillId="0" borderId="0" xfId="45" applyAlignment="1">
      <alignment wrapText="1"/>
    </xf>
    <xf numFmtId="0" fontId="28" fillId="0" borderId="20" xfId="48" applyBorder="1"/>
    <xf numFmtId="0" fontId="0" fillId="0" borderId="21" xfId="0" applyBorder="1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1" fillId="0" borderId="7" xfId="48" applyFont="1" applyBorder="1"/>
    <xf numFmtId="0" fontId="42" fillId="0" borderId="0" xfId="48" applyFont="1"/>
    <xf numFmtId="0" fontId="43" fillId="0" borderId="0" xfId="45" applyFont="1"/>
    <xf numFmtId="0" fontId="0" fillId="36" borderId="0" xfId="0" applyFill="1"/>
    <xf numFmtId="0" fontId="0" fillId="34" borderId="0" xfId="0" applyFill="1"/>
    <xf numFmtId="0" fontId="0" fillId="35" borderId="0" xfId="0" applyFill="1"/>
    <xf numFmtId="0" fontId="38" fillId="36" borderId="19" xfId="48" applyFont="1" applyFill="1" applyBorder="1"/>
    <xf numFmtId="0" fontId="5" fillId="36" borderId="6" xfId="0" applyFont="1" applyFill="1" applyBorder="1"/>
    <xf numFmtId="0" fontId="38" fillId="36" borderId="20" xfId="48" applyFont="1" applyFill="1" applyBorder="1"/>
    <xf numFmtId="0" fontId="38" fillId="36" borderId="6" xfId="48" applyFont="1" applyFill="1" applyBorder="1"/>
    <xf numFmtId="0" fontId="5" fillId="36" borderId="7" xfId="0" applyFont="1" applyFill="1" applyBorder="1"/>
    <xf numFmtId="0" fontId="28" fillId="36" borderId="20" xfId="48" applyFont="1" applyFill="1" applyBorder="1"/>
    <xf numFmtId="0" fontId="5" fillId="36" borderId="20" xfId="0" applyFont="1" applyFill="1" applyBorder="1"/>
    <xf numFmtId="0" fontId="38" fillId="36" borderId="7" xfId="48" applyFont="1" applyFill="1" applyBorder="1"/>
    <xf numFmtId="0" fontId="0" fillId="36" borderId="20" xfId="0" applyFont="1" applyFill="1" applyBorder="1"/>
    <xf numFmtId="0" fontId="0" fillId="35" borderId="20" xfId="0" applyFill="1" applyBorder="1"/>
    <xf numFmtId="0" fontId="38" fillId="35" borderId="20" xfId="48" applyFont="1" applyFill="1" applyBorder="1"/>
    <xf numFmtId="0" fontId="39" fillId="0" borderId="20" xfId="0" applyFont="1" applyFill="1" applyBorder="1"/>
    <xf numFmtId="0" fontId="40" fillId="0" borderId="6" xfId="0" applyFont="1" applyFill="1" applyBorder="1"/>
    <xf numFmtId="0" fontId="5" fillId="36" borderId="19" xfId="0" applyFont="1" applyFill="1" applyBorder="1"/>
  </cellXfs>
  <cellStyles count="49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Explanatory Text" xfId="17" builtinId="53" customBuiltin="1"/>
    <cellStyle name="Followed Hyperlink" xfId="46" builtinId="9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45" builtinId="8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1" xr:uid="{00000000-0005-0000-0000-000027000000}"/>
    <cellStyle name="Normal 3" xfId="2" xr:uid="{00000000-0005-0000-0000-000028000000}"/>
    <cellStyle name="Normal 4" xfId="43" xr:uid="{00000000-0005-0000-0000-000029000000}"/>
    <cellStyle name="Normal 5" xfId="47" xr:uid="{00000000-0005-0000-0000-00002A000000}"/>
    <cellStyle name="Normal 6" xfId="48" xr:uid="{00000000-0005-0000-0000-00002B000000}"/>
    <cellStyle name="Note 2" xfId="44" xr:uid="{00000000-0005-0000-0000-00002C000000}"/>
    <cellStyle name="Output" xfId="12" builtinId="21" customBuiltin="1"/>
    <cellStyle name="Title" xfId="3" builtinId="15" customBuiltin="1"/>
    <cellStyle name="Total" xfId="18" builtinId="25" customBuiltin="1"/>
    <cellStyle name="Warning Text" xfId="16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lainey.cartwright@gmail.com" TargetMode="External"/><Relationship Id="rId18" Type="http://schemas.openxmlformats.org/officeDocument/2006/relationships/hyperlink" Target="mailto:lainey.cartwright@gmail.com" TargetMode="External"/><Relationship Id="rId26" Type="http://schemas.openxmlformats.org/officeDocument/2006/relationships/hyperlink" Target="mailto:km0709betancourt@gmail.com" TargetMode="External"/><Relationship Id="rId21" Type="http://schemas.openxmlformats.org/officeDocument/2006/relationships/hyperlink" Target="mailto:kennadylaine@gmail.com" TargetMode="External"/><Relationship Id="rId34" Type="http://schemas.openxmlformats.org/officeDocument/2006/relationships/hyperlink" Target="mailto:phillipssarah07@gmail.com" TargetMode="External"/><Relationship Id="rId7" Type="http://schemas.openxmlformats.org/officeDocument/2006/relationships/hyperlink" Target="mailto:lexierose42@icloud.com" TargetMode="External"/><Relationship Id="rId12" Type="http://schemas.openxmlformats.org/officeDocument/2006/relationships/hyperlink" Target="mailto:km0709betancourt@gmail.com" TargetMode="External"/><Relationship Id="rId17" Type="http://schemas.openxmlformats.org/officeDocument/2006/relationships/hyperlink" Target="mailto:km0709betancourt@gmail.com" TargetMode="External"/><Relationship Id="rId25" Type="http://schemas.openxmlformats.org/officeDocument/2006/relationships/hyperlink" Target="mailto:xitlalicg116@gmail.com" TargetMode="External"/><Relationship Id="rId33" Type="http://schemas.openxmlformats.org/officeDocument/2006/relationships/hyperlink" Target="mailto:love-to-dance@cox.net" TargetMode="External"/><Relationship Id="rId38" Type="http://schemas.openxmlformats.org/officeDocument/2006/relationships/comments" Target="../comments1.xml"/><Relationship Id="rId2" Type="http://schemas.openxmlformats.org/officeDocument/2006/relationships/hyperlink" Target="mailto:kbright384@gmail.com" TargetMode="External"/><Relationship Id="rId16" Type="http://schemas.openxmlformats.org/officeDocument/2006/relationships/hyperlink" Target="mailto:oceanwild035@gmail.com" TargetMode="External"/><Relationship Id="rId20" Type="http://schemas.openxmlformats.org/officeDocument/2006/relationships/hyperlink" Target="mailto:jessica.spring2003@gmail.com" TargetMode="External"/><Relationship Id="rId29" Type="http://schemas.openxmlformats.org/officeDocument/2006/relationships/hyperlink" Target="mailto:jomikronis@gmail.com" TargetMode="External"/><Relationship Id="rId1" Type="http://schemas.openxmlformats.org/officeDocument/2006/relationships/hyperlink" Target="mailto:oacuna547@gmail.com" TargetMode="External"/><Relationship Id="rId6" Type="http://schemas.openxmlformats.org/officeDocument/2006/relationships/hyperlink" Target="mailto:elise.thelander@yumacatholic.org" TargetMode="External"/><Relationship Id="rId11" Type="http://schemas.openxmlformats.org/officeDocument/2006/relationships/hyperlink" Target="mailto:jmjondahj@comcast.net" TargetMode="External"/><Relationship Id="rId24" Type="http://schemas.openxmlformats.org/officeDocument/2006/relationships/hyperlink" Target="mailto:leitchjen@gmail.com" TargetMode="External"/><Relationship Id="rId32" Type="http://schemas.openxmlformats.org/officeDocument/2006/relationships/hyperlink" Target="mailto:lgelsberry@email.arizona.edu" TargetMode="External"/><Relationship Id="rId37" Type="http://schemas.openxmlformats.org/officeDocument/2006/relationships/vmlDrawing" Target="../drawings/vmlDrawing1.vml"/><Relationship Id="rId5" Type="http://schemas.openxmlformats.org/officeDocument/2006/relationships/hyperlink" Target="mailto:averyhickey2@gmail.com" TargetMode="External"/><Relationship Id="rId15" Type="http://schemas.openxmlformats.org/officeDocument/2006/relationships/hyperlink" Target="mailto:mallory.hutchinson14@gmail.com" TargetMode="External"/><Relationship Id="rId23" Type="http://schemas.openxmlformats.org/officeDocument/2006/relationships/hyperlink" Target="mailto:dakbaden@gmail.com" TargetMode="External"/><Relationship Id="rId28" Type="http://schemas.openxmlformats.org/officeDocument/2006/relationships/hyperlink" Target="mailto:dakbaden@gmail.com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mailto:cherrypinon8@gmail.com" TargetMode="External"/><Relationship Id="rId19" Type="http://schemas.openxmlformats.org/officeDocument/2006/relationships/hyperlink" Target="mailto:jades0127@gmail.com" TargetMode="External"/><Relationship Id="rId31" Type="http://schemas.openxmlformats.org/officeDocument/2006/relationships/hyperlink" Target="mailto:delinajdenogean@email.arizona.edu" TargetMode="External"/><Relationship Id="rId4" Type="http://schemas.openxmlformats.org/officeDocument/2006/relationships/hyperlink" Target="mailto:jhoselinecp_17@yahoo.com" TargetMode="External"/><Relationship Id="rId9" Type="http://schemas.openxmlformats.org/officeDocument/2006/relationships/hyperlink" Target="mailto:mallory.hutchinson14@gmail.com" TargetMode="External"/><Relationship Id="rId14" Type="http://schemas.openxmlformats.org/officeDocument/2006/relationships/hyperlink" Target="mailto:kimmy7563@gmail.com" TargetMode="External"/><Relationship Id="rId22" Type="http://schemas.openxmlformats.org/officeDocument/2006/relationships/hyperlink" Target="mailto:kimmy7563@gmail.com" TargetMode="External"/><Relationship Id="rId27" Type="http://schemas.openxmlformats.org/officeDocument/2006/relationships/hyperlink" Target="mailto:colek1@vailstudents.org" TargetMode="External"/><Relationship Id="rId30" Type="http://schemas.openxmlformats.org/officeDocument/2006/relationships/hyperlink" Target="mailto:jordyn.ann12@yahoo.com" TargetMode="External"/><Relationship Id="rId35" Type="http://schemas.openxmlformats.org/officeDocument/2006/relationships/hyperlink" Target="mailto:sarahphillips@email.arizona.edu" TargetMode="External"/><Relationship Id="rId8" Type="http://schemas.openxmlformats.org/officeDocument/2006/relationships/hyperlink" Target="mailto:jbe673@icloud.com" TargetMode="External"/><Relationship Id="rId3" Type="http://schemas.openxmlformats.org/officeDocument/2006/relationships/hyperlink" Target="mailto:delinajdenogean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lgelsberry@email.arizona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4"/>
  <sheetViews>
    <sheetView tabSelected="1" zoomScaleNormal="100" workbookViewId="0">
      <selection activeCell="E5" sqref="E5"/>
    </sheetView>
  </sheetViews>
  <sheetFormatPr defaultRowHeight="12.6"/>
  <cols>
    <col min="1" max="1" width="36.5703125" customWidth="1"/>
    <col min="2" max="2" width="37.7109375" customWidth="1"/>
    <col min="3" max="3" width="24.28515625" style="9" customWidth="1"/>
    <col min="4" max="4" width="9.28515625" customWidth="1"/>
    <col min="5" max="5" width="29.7109375" customWidth="1"/>
    <col min="6" max="6" width="20.7109375" customWidth="1"/>
  </cols>
  <sheetData>
    <row r="1" spans="1:6" ht="15.6">
      <c r="A1" s="58" t="s">
        <v>0</v>
      </c>
      <c r="B1" s="58"/>
      <c r="C1" s="58"/>
    </row>
    <row r="2" spans="1:6" ht="12.4" customHeight="1">
      <c r="A2" s="58" t="s">
        <v>1</v>
      </c>
      <c r="B2" s="60"/>
      <c r="C2" s="60"/>
    </row>
    <row r="3" spans="1:6" ht="13.15" customHeight="1">
      <c r="A3" s="58" t="s">
        <v>2</v>
      </c>
      <c r="B3" s="58"/>
      <c r="C3" s="58"/>
    </row>
    <row r="4" spans="1:6" ht="15.6">
      <c r="A4" s="59" t="s">
        <v>3</v>
      </c>
      <c r="B4" s="58"/>
      <c r="C4" s="58"/>
      <c r="D4" s="64" t="s">
        <v>4</v>
      </c>
      <c r="E4">
        <v>36</v>
      </c>
    </row>
    <row r="5" spans="1:6" ht="15.6">
      <c r="A5" s="56"/>
      <c r="B5" s="56"/>
      <c r="C5" s="56"/>
      <c r="D5" s="65" t="s">
        <v>5</v>
      </c>
    </row>
    <row r="6" spans="1:6" ht="15.6">
      <c r="A6" s="57" t="s">
        <v>6</v>
      </c>
      <c r="B6" s="57"/>
      <c r="C6" s="57"/>
      <c r="D6" s="66" t="s">
        <v>7</v>
      </c>
      <c r="E6">
        <v>2</v>
      </c>
    </row>
    <row r="7" spans="1:6" ht="15.6">
      <c r="A7" s="20"/>
      <c r="C7" s="20"/>
    </row>
    <row r="8" spans="1:6" ht="12.95">
      <c r="A8" s="1" t="s">
        <v>8</v>
      </c>
      <c r="B8" s="1" t="s">
        <v>9</v>
      </c>
      <c r="C8" s="12" t="s">
        <v>10</v>
      </c>
    </row>
    <row r="9" spans="1:6" ht="12.95">
      <c r="A9" s="1"/>
      <c r="B9" s="1"/>
      <c r="C9" s="12"/>
      <c r="D9" s="9"/>
    </row>
    <row r="10" spans="1:6" ht="14.45">
      <c r="A10" s="2" t="s">
        <v>11</v>
      </c>
      <c r="B10" s="16" t="s">
        <v>12</v>
      </c>
      <c r="C10" s="43"/>
      <c r="D10" s="36"/>
      <c r="E10" s="36"/>
      <c r="F10" s="34"/>
    </row>
    <row r="11" spans="1:6">
      <c r="A11" s="3"/>
      <c r="B11" s="7" t="s">
        <v>13</v>
      </c>
      <c r="C11" s="13"/>
      <c r="D11" s="9"/>
    </row>
    <row r="12" spans="1:6">
      <c r="A12" s="3"/>
      <c r="B12" t="s">
        <v>14</v>
      </c>
      <c r="C12" s="13"/>
      <c r="D12" s="9"/>
    </row>
    <row r="13" spans="1:6">
      <c r="A13" s="5"/>
      <c r="C13" s="39"/>
      <c r="D13" s="9"/>
    </row>
    <row r="14" spans="1:6" ht="14.45">
      <c r="A14" s="3" t="s">
        <v>15</v>
      </c>
      <c r="B14" s="31" t="s">
        <v>16</v>
      </c>
      <c r="C14" s="70" t="s">
        <v>17</v>
      </c>
      <c r="D14" s="36" t="s">
        <v>18</v>
      </c>
      <c r="E14" s="36" t="s">
        <v>19</v>
      </c>
      <c r="F14" s="34" t="s">
        <v>20</v>
      </c>
    </row>
    <row r="15" spans="1:6">
      <c r="A15" s="3" t="s">
        <v>21</v>
      </c>
      <c r="B15" s="7" t="s">
        <v>22</v>
      </c>
      <c r="C15" s="39"/>
      <c r="D15" s="9"/>
    </row>
    <row r="16" spans="1:6">
      <c r="A16" s="3"/>
      <c r="B16" t="s">
        <v>23</v>
      </c>
      <c r="C16" s="39"/>
      <c r="D16" s="9"/>
    </row>
    <row r="17" spans="1:7">
      <c r="A17" s="4"/>
      <c r="B17" s="7"/>
      <c r="C17" s="39"/>
      <c r="D17" s="9"/>
    </row>
    <row r="18" spans="1:7">
      <c r="A18" s="5"/>
      <c r="B18" s="6"/>
      <c r="C18" s="13"/>
      <c r="D18" s="25"/>
    </row>
    <row r="19" spans="1:7" ht="12.75">
      <c r="A19" s="8" t="s">
        <v>24</v>
      </c>
      <c r="B19" s="38" t="s">
        <v>25</v>
      </c>
      <c r="C19" s="48"/>
    </row>
    <row r="20" spans="1:7">
      <c r="A20" s="8"/>
      <c r="B20" s="32" t="s">
        <v>26</v>
      </c>
      <c r="C20" s="49"/>
      <c r="F20" s="34"/>
    </row>
    <row r="21" spans="1:7">
      <c r="A21" s="8"/>
      <c r="B21" s="32" t="s">
        <v>27</v>
      </c>
      <c r="C21" s="49"/>
      <c r="F21" s="34"/>
    </row>
    <row r="22" spans="1:7">
      <c r="A22" s="8"/>
      <c r="B22" t="s">
        <v>28</v>
      </c>
      <c r="C22" s="49"/>
      <c r="D22" s="9"/>
    </row>
    <row r="23" spans="1:7">
      <c r="A23" s="8"/>
      <c r="B23" s="4"/>
      <c r="C23" s="49"/>
      <c r="D23" s="9"/>
    </row>
    <row r="24" spans="1:7">
      <c r="A24" s="3"/>
      <c r="B24" s="4"/>
      <c r="C24" s="50"/>
      <c r="D24" s="9"/>
    </row>
    <row r="25" spans="1:7">
      <c r="A25" s="38" t="s">
        <v>29</v>
      </c>
      <c r="B25" s="38" t="s">
        <v>30</v>
      </c>
      <c r="C25" s="51"/>
    </row>
    <row r="26" spans="1:7">
      <c r="A26" s="3"/>
      <c r="B26" s="32" t="s">
        <v>31</v>
      </c>
      <c r="C26" s="49"/>
    </row>
    <row r="27" spans="1:7">
      <c r="A27" s="3"/>
      <c r="B27" s="29" t="s">
        <v>32</v>
      </c>
      <c r="C27" s="49"/>
    </row>
    <row r="28" spans="1:7">
      <c r="A28" s="3"/>
      <c r="C28" s="49"/>
    </row>
    <row r="29" spans="1:7">
      <c r="A29" s="5"/>
      <c r="B29" s="18"/>
      <c r="C29" s="50"/>
    </row>
    <row r="30" spans="1:7" ht="15">
      <c r="A30" s="3" t="s">
        <v>33</v>
      </c>
      <c r="B30" s="7" t="s">
        <v>34</v>
      </c>
      <c r="C30" s="61" t="s">
        <v>35</v>
      </c>
      <c r="D30" s="62" t="s">
        <v>36</v>
      </c>
      <c r="E30" s="63" t="s">
        <v>37</v>
      </c>
      <c r="F30" s="63" t="s">
        <v>38</v>
      </c>
      <c r="G30" t="s">
        <v>39</v>
      </c>
    </row>
    <row r="31" spans="1:7">
      <c r="A31" s="3"/>
      <c r="B31" s="7" t="s">
        <v>40</v>
      </c>
      <c r="C31" s="13"/>
    </row>
    <row r="32" spans="1:7">
      <c r="A32" s="3"/>
      <c r="B32" t="s">
        <v>41</v>
      </c>
      <c r="C32" s="13"/>
    </row>
    <row r="33" spans="1:7">
      <c r="A33" s="5"/>
      <c r="B33" s="18"/>
      <c r="C33" s="13"/>
      <c r="D33" s="4"/>
    </row>
    <row r="34" spans="1:7">
      <c r="A34" s="3" t="s">
        <v>42</v>
      </c>
      <c r="B34" s="7" t="s">
        <v>34</v>
      </c>
      <c r="C34" s="23"/>
      <c r="D34" s="4"/>
    </row>
    <row r="35" spans="1:7">
      <c r="A35" s="3"/>
      <c r="B35" s="7" t="s">
        <v>40</v>
      </c>
      <c r="C35" s="21"/>
      <c r="D35" s="7"/>
    </row>
    <row r="36" spans="1:7">
      <c r="A36" s="3"/>
      <c r="B36" t="s">
        <v>41</v>
      </c>
      <c r="C36" s="21"/>
      <c r="D36" s="7"/>
    </row>
    <row r="37" spans="1:7">
      <c r="A37" s="5"/>
      <c r="B37" s="18"/>
      <c r="C37" s="13"/>
      <c r="D37" s="4"/>
    </row>
    <row r="38" spans="1:7" ht="14.45">
      <c r="A38" s="3" t="s">
        <v>43</v>
      </c>
      <c r="B38" s="7" t="s">
        <v>44</v>
      </c>
      <c r="C38" s="67" t="s">
        <v>45</v>
      </c>
      <c r="D38" s="36" t="s">
        <v>46</v>
      </c>
      <c r="E38" s="36" t="s">
        <v>47</v>
      </c>
      <c r="F38" s="34" t="s">
        <v>48</v>
      </c>
    </row>
    <row r="39" spans="1:7" ht="12.75">
      <c r="A39" s="3"/>
      <c r="B39" s="7" t="s">
        <v>49</v>
      </c>
      <c r="C39" s="78" t="s">
        <v>50</v>
      </c>
      <c r="D39" t="s">
        <v>51</v>
      </c>
      <c r="E39" t="s">
        <v>52</v>
      </c>
      <c r="F39" s="34" t="s">
        <v>53</v>
      </c>
      <c r="G39" t="s">
        <v>54</v>
      </c>
    </row>
    <row r="40" spans="1:7">
      <c r="A40" s="3"/>
      <c r="B40" t="s">
        <v>55</v>
      </c>
      <c r="C40" s="51"/>
    </row>
    <row r="41" spans="1:7">
      <c r="A41" s="3"/>
      <c r="C41" s="51"/>
    </row>
    <row r="42" spans="1:7">
      <c r="A42" s="15"/>
      <c r="B42" s="7"/>
      <c r="C42" s="50"/>
      <c r="D42" s="9"/>
    </row>
    <row r="43" spans="1:7">
      <c r="A43" s="2" t="s">
        <v>56</v>
      </c>
      <c r="B43" s="16" t="s">
        <v>57</v>
      </c>
      <c r="C43" s="13"/>
    </row>
    <row r="44" spans="1:7">
      <c r="A44" s="3" t="s">
        <v>58</v>
      </c>
      <c r="B44" s="7" t="s">
        <v>13</v>
      </c>
      <c r="C44" s="40"/>
    </row>
    <row r="45" spans="1:7">
      <c r="A45" s="3"/>
      <c r="B45" t="s">
        <v>14</v>
      </c>
      <c r="C45" s="40"/>
      <c r="D45" s="9"/>
    </row>
    <row r="46" spans="1:7">
      <c r="A46" s="5"/>
      <c r="B46" s="7"/>
      <c r="C46" s="13"/>
      <c r="D46" s="9"/>
    </row>
    <row r="47" spans="1:7">
      <c r="A47" s="2" t="s">
        <v>59</v>
      </c>
      <c r="B47" s="16" t="s">
        <v>60</v>
      </c>
      <c r="C47" s="68" t="s">
        <v>61</v>
      </c>
      <c r="D47" t="s">
        <v>62</v>
      </c>
      <c r="E47" t="s">
        <v>63</v>
      </c>
      <c r="F47" s="34" t="s">
        <v>64</v>
      </c>
    </row>
    <row r="48" spans="1:7" s="9" customFormat="1">
      <c r="A48" s="3" t="s">
        <v>65</v>
      </c>
      <c r="B48" s="7" t="s">
        <v>66</v>
      </c>
      <c r="C48" s="71" t="s">
        <v>67</v>
      </c>
      <c r="D48" t="s">
        <v>68</v>
      </c>
      <c r="E48" t="s">
        <v>69</v>
      </c>
      <c r="F48" s="34" t="s">
        <v>70</v>
      </c>
    </row>
    <row r="49" spans="1:7" s="9" customFormat="1" ht="14.45">
      <c r="A49" s="3"/>
      <c r="B49" t="s">
        <v>71</v>
      </c>
      <c r="C49" s="74" t="s">
        <v>72</v>
      </c>
      <c r="D49" s="36" t="s">
        <v>73</v>
      </c>
      <c r="E49" s="36" t="s">
        <v>74</v>
      </c>
      <c r="F49" s="34" t="s">
        <v>75</v>
      </c>
    </row>
    <row r="50" spans="1:7" s="9" customFormat="1">
      <c r="A50" s="3"/>
      <c r="B50"/>
      <c r="C50" s="71" t="s">
        <v>76</v>
      </c>
      <c r="D50" t="s">
        <v>77</v>
      </c>
      <c r="E50" t="s">
        <v>78</v>
      </c>
      <c r="F50" s="34" t="s">
        <v>79</v>
      </c>
    </row>
    <row r="51" spans="1:7" s="9" customFormat="1">
      <c r="A51" s="5"/>
      <c r="B51" s="18"/>
      <c r="C51" s="41"/>
      <c r="D51"/>
    </row>
    <row r="52" spans="1:7" s="9" customFormat="1">
      <c r="A52" s="3" t="s">
        <v>80</v>
      </c>
      <c r="B52" s="7" t="s">
        <v>81</v>
      </c>
      <c r="C52" s="42"/>
    </row>
    <row r="53" spans="1:7" s="9" customFormat="1">
      <c r="A53" s="3"/>
      <c r="B53" s="7" t="s">
        <v>82</v>
      </c>
      <c r="C53" s="41"/>
    </row>
    <row r="54" spans="1:7" s="9" customFormat="1">
      <c r="A54" s="3"/>
      <c r="B54" t="s">
        <v>83</v>
      </c>
      <c r="C54" s="41"/>
    </row>
    <row r="55" spans="1:7" s="9" customFormat="1">
      <c r="A55" s="5"/>
      <c r="B55" s="18"/>
      <c r="C55" s="21"/>
    </row>
    <row r="56" spans="1:7">
      <c r="A56" s="2" t="s">
        <v>84</v>
      </c>
      <c r="B56" s="7" t="s">
        <v>81</v>
      </c>
      <c r="C56" s="70" t="s">
        <v>85</v>
      </c>
      <c r="D56" t="s">
        <v>86</v>
      </c>
      <c r="E56" t="s">
        <v>87</v>
      </c>
      <c r="F56" s="34" t="s">
        <v>88</v>
      </c>
    </row>
    <row r="57" spans="1:7">
      <c r="A57" s="3"/>
      <c r="B57" s="7" t="s">
        <v>89</v>
      </c>
      <c r="C57" s="71" t="s">
        <v>90</v>
      </c>
      <c r="D57" t="s">
        <v>91</v>
      </c>
      <c r="E57" t="s">
        <v>92</v>
      </c>
      <c r="F57" s="34" t="s">
        <v>93</v>
      </c>
    </row>
    <row r="58" spans="1:7">
      <c r="A58" s="25"/>
      <c r="B58" s="7" t="s">
        <v>27</v>
      </c>
      <c r="C58" s="71" t="s">
        <v>94</v>
      </c>
      <c r="D58" t="s">
        <v>95</v>
      </c>
      <c r="E58" t="s">
        <v>96</v>
      </c>
      <c r="F58" s="34" t="s">
        <v>97</v>
      </c>
    </row>
    <row r="59" spans="1:7">
      <c r="A59" s="25"/>
      <c r="B59" t="s">
        <v>83</v>
      </c>
      <c r="C59" s="13"/>
      <c r="F59" s="34"/>
    </row>
    <row r="60" spans="1:7">
      <c r="A60" s="11"/>
      <c r="B60" s="19"/>
      <c r="C60" s="22"/>
      <c r="D60" s="9"/>
    </row>
    <row r="61" spans="1:7" ht="12.75">
      <c r="A61" s="3" t="s">
        <v>98</v>
      </c>
      <c r="B61" s="7" t="s">
        <v>99</v>
      </c>
      <c r="C61" s="79" t="s">
        <v>100</v>
      </c>
      <c r="D61" t="s">
        <v>101</v>
      </c>
      <c r="E61" t="s">
        <v>102</v>
      </c>
      <c r="F61" s="34" t="s">
        <v>103</v>
      </c>
      <c r="G61" t="s">
        <v>104</v>
      </c>
    </row>
    <row r="62" spans="1:7" ht="14.45">
      <c r="A62" s="3"/>
      <c r="B62" s="7" t="s">
        <v>105</v>
      </c>
      <c r="C62" s="71" t="s">
        <v>106</v>
      </c>
      <c r="D62" s="36" t="s">
        <v>107</v>
      </c>
      <c r="E62" s="36" t="s">
        <v>108</v>
      </c>
      <c r="F62" s="34" t="s">
        <v>109</v>
      </c>
    </row>
    <row r="63" spans="1:7" ht="14.45">
      <c r="A63" s="3"/>
      <c r="B63" t="s">
        <v>110</v>
      </c>
      <c r="C63" s="71" t="s">
        <v>111</v>
      </c>
      <c r="D63" s="36" t="s">
        <v>112</v>
      </c>
      <c r="E63" s="36" t="s">
        <v>113</v>
      </c>
      <c r="F63" s="34" t="s">
        <v>114</v>
      </c>
    </row>
    <row r="64" spans="1:7">
      <c r="A64" s="3"/>
      <c r="C64" s="71" t="s">
        <v>115</v>
      </c>
      <c r="D64" t="s">
        <v>116</v>
      </c>
      <c r="E64" t="s">
        <v>117</v>
      </c>
      <c r="F64" s="34" t="s">
        <v>118</v>
      </c>
    </row>
    <row r="65" spans="1:6" ht="14.45">
      <c r="A65" s="3"/>
      <c r="C65" s="74" t="s">
        <v>119</v>
      </c>
      <c r="D65" s="36" t="s">
        <v>120</v>
      </c>
      <c r="E65" s="36" t="s">
        <v>121</v>
      </c>
      <c r="F65" s="34" t="s">
        <v>122</v>
      </c>
    </row>
    <row r="66" spans="1:6">
      <c r="A66" s="3"/>
      <c r="C66" s="71" t="s">
        <v>123</v>
      </c>
      <c r="D66" t="s">
        <v>124</v>
      </c>
      <c r="E66" t="s">
        <v>125</v>
      </c>
      <c r="F66" s="34" t="s">
        <v>126</v>
      </c>
    </row>
    <row r="67" spans="1:6">
      <c r="A67" s="3"/>
      <c r="C67" s="47"/>
      <c r="F67" s="34"/>
    </row>
    <row r="68" spans="1:6">
      <c r="A68" s="5"/>
      <c r="B68" s="6"/>
      <c r="C68" s="13"/>
    </row>
    <row r="69" spans="1:6">
      <c r="A69" s="3" t="s">
        <v>127</v>
      </c>
      <c r="B69" s="8" t="s">
        <v>128</v>
      </c>
      <c r="C69" s="68" t="s">
        <v>129</v>
      </c>
      <c r="D69" t="s">
        <v>130</v>
      </c>
      <c r="E69" t="s">
        <v>131</v>
      </c>
      <c r="F69" s="34" t="s">
        <v>132</v>
      </c>
    </row>
    <row r="70" spans="1:6">
      <c r="A70" s="3"/>
      <c r="B70" s="7" t="s">
        <v>133</v>
      </c>
      <c r="C70" s="13"/>
      <c r="D70" s="9"/>
    </row>
    <row r="71" spans="1:6">
      <c r="A71" s="3"/>
      <c r="B71" s="7" t="s">
        <v>134</v>
      </c>
      <c r="C71" s="47"/>
      <c r="D71" s="9"/>
    </row>
    <row r="72" spans="1:6">
      <c r="A72" s="3"/>
      <c r="B72" t="s">
        <v>135</v>
      </c>
      <c r="C72" s="13"/>
      <c r="D72" s="9"/>
    </row>
    <row r="73" spans="1:6">
      <c r="A73" s="3"/>
      <c r="B73" t="s">
        <v>136</v>
      </c>
      <c r="C73" s="13"/>
      <c r="D73" s="9"/>
    </row>
    <row r="74" spans="1:6">
      <c r="A74" s="3"/>
      <c r="B74" s="7"/>
      <c r="C74" s="13"/>
      <c r="D74" s="9"/>
    </row>
    <row r="75" spans="1:6" ht="14.45">
      <c r="A75" s="2" t="s">
        <v>137</v>
      </c>
      <c r="B75" s="16" t="s">
        <v>138</v>
      </c>
      <c r="C75" s="70" t="s">
        <v>139</v>
      </c>
      <c r="D75" s="36" t="s">
        <v>140</v>
      </c>
      <c r="E75" s="36" t="s">
        <v>141</v>
      </c>
      <c r="F75" s="34" t="s">
        <v>142</v>
      </c>
    </row>
    <row r="76" spans="1:6">
      <c r="A76" s="3"/>
      <c r="B76" s="7" t="s">
        <v>143</v>
      </c>
      <c r="C76" s="13"/>
      <c r="D76" s="9"/>
    </row>
    <row r="77" spans="1:6">
      <c r="A77" s="3"/>
      <c r="B77" t="s">
        <v>144</v>
      </c>
      <c r="C77" s="13"/>
      <c r="D77" s="9"/>
    </row>
    <row r="78" spans="1:6">
      <c r="A78" s="3"/>
      <c r="B78" t="s">
        <v>145</v>
      </c>
      <c r="C78" s="13"/>
      <c r="D78" s="9"/>
    </row>
    <row r="79" spans="1:6">
      <c r="A79" s="5"/>
      <c r="B79" s="18"/>
      <c r="C79" s="13"/>
      <c r="D79" s="9"/>
    </row>
    <row r="80" spans="1:6" ht="12.75">
      <c r="A80" s="2" t="s">
        <v>146</v>
      </c>
      <c r="B80" s="16" t="s">
        <v>138</v>
      </c>
      <c r="C80" s="80" t="s">
        <v>147</v>
      </c>
      <c r="D80" t="s">
        <v>148</v>
      </c>
      <c r="E80" t="s">
        <v>149</v>
      </c>
      <c r="F80" s="34" t="s">
        <v>150</v>
      </c>
    </row>
    <row r="81" spans="1:6" ht="12.75">
      <c r="A81" s="3"/>
      <c r="B81" s="7" t="s">
        <v>143</v>
      </c>
      <c r="C81" s="76" t="s">
        <v>151</v>
      </c>
      <c r="D81" t="s">
        <v>152</v>
      </c>
      <c r="E81" t="s">
        <v>153</v>
      </c>
      <c r="F81" s="34" t="s">
        <v>154</v>
      </c>
    </row>
    <row r="82" spans="1:6" ht="12.75">
      <c r="A82" s="3"/>
      <c r="B82" t="s">
        <v>144</v>
      </c>
      <c r="C82" s="73" t="s">
        <v>155</v>
      </c>
      <c r="D82" t="s">
        <v>156</v>
      </c>
      <c r="E82" t="s">
        <v>157</v>
      </c>
      <c r="F82" s="34" t="s">
        <v>158</v>
      </c>
    </row>
    <row r="83" spans="1:6" ht="12.75">
      <c r="A83" s="3"/>
      <c r="B83" t="s">
        <v>145</v>
      </c>
      <c r="C83" s="73" t="s">
        <v>159</v>
      </c>
      <c r="D83" t="s">
        <v>160</v>
      </c>
      <c r="E83" t="s">
        <v>161</v>
      </c>
      <c r="F83" s="34" t="s">
        <v>162</v>
      </c>
    </row>
    <row r="84" spans="1:6" ht="12.75">
      <c r="A84" s="3"/>
      <c r="B84" s="7"/>
      <c r="C84" s="73" t="s">
        <v>163</v>
      </c>
      <c r="D84" t="s">
        <v>164</v>
      </c>
      <c r="E84" t="s">
        <v>165</v>
      </c>
      <c r="F84" s="34" t="s">
        <v>166</v>
      </c>
    </row>
    <row r="85" spans="1:6" ht="12.75">
      <c r="A85" s="3"/>
      <c r="B85" s="7"/>
      <c r="C85" s="51"/>
    </row>
    <row r="86" spans="1:6">
      <c r="A86" s="3"/>
      <c r="B86" s="7"/>
      <c r="C86" s="49"/>
      <c r="F86" s="34"/>
    </row>
    <row r="87" spans="1:6">
      <c r="A87" s="5"/>
      <c r="B87" s="18"/>
      <c r="C87" s="50"/>
      <c r="F87" s="34"/>
    </row>
    <row r="88" spans="1:6" ht="14.45">
      <c r="A88" s="2" t="s">
        <v>167</v>
      </c>
      <c r="B88" s="38" t="s">
        <v>168</v>
      </c>
      <c r="C88" s="44"/>
      <c r="D88" s="36"/>
      <c r="E88" s="37"/>
      <c r="F88" s="34"/>
    </row>
    <row r="89" spans="1:6">
      <c r="A89" s="3"/>
      <c r="B89" s="7" t="s">
        <v>169</v>
      </c>
      <c r="C89" s="13"/>
      <c r="D89" s="9"/>
    </row>
    <row r="90" spans="1:6">
      <c r="A90" s="3"/>
      <c r="B90" t="s">
        <v>170</v>
      </c>
      <c r="C90" s="13"/>
      <c r="D90" s="9"/>
    </row>
    <row r="91" spans="1:6">
      <c r="A91" s="3"/>
      <c r="B91" s="7"/>
      <c r="C91" s="13"/>
      <c r="D91" s="9"/>
    </row>
    <row r="92" spans="1:6">
      <c r="A92" s="5"/>
      <c r="B92" s="6"/>
      <c r="C92" s="30"/>
      <c r="D92" s="9"/>
    </row>
    <row r="93" spans="1:6" ht="14.45">
      <c r="A93" s="3" t="s">
        <v>171</v>
      </c>
      <c r="B93" s="7" t="s">
        <v>30</v>
      </c>
      <c r="C93" s="44"/>
      <c r="D93" s="36"/>
      <c r="E93" s="36"/>
      <c r="F93" s="34"/>
    </row>
    <row r="94" spans="1:6">
      <c r="A94" s="3"/>
      <c r="B94" s="7" t="s">
        <v>172</v>
      </c>
      <c r="C94" s="13"/>
      <c r="D94" s="9"/>
    </row>
    <row r="95" spans="1:6">
      <c r="A95" s="3"/>
      <c r="B95" t="s">
        <v>173</v>
      </c>
      <c r="C95" s="13"/>
      <c r="D95" s="9"/>
    </row>
    <row r="96" spans="1:6">
      <c r="A96" s="3"/>
      <c r="C96" s="13"/>
      <c r="D96" s="9"/>
    </row>
    <row r="97" spans="1:6">
      <c r="A97" s="5"/>
      <c r="B97" s="46"/>
      <c r="C97" s="14"/>
      <c r="D97" s="9"/>
    </row>
    <row r="98" spans="1:6" ht="12.75">
      <c r="A98" s="3" t="s">
        <v>174</v>
      </c>
      <c r="B98" s="16" t="s">
        <v>138</v>
      </c>
      <c r="C98" s="71" t="s">
        <v>175</v>
      </c>
      <c r="D98">
        <v>23652256</v>
      </c>
      <c r="E98" s="34" t="s">
        <v>176</v>
      </c>
      <c r="F98" s="34" t="s">
        <v>177</v>
      </c>
    </row>
    <row r="99" spans="1:6">
      <c r="A99" s="3"/>
      <c r="B99" s="7" t="s">
        <v>143</v>
      </c>
      <c r="C99" s="13"/>
      <c r="F99" s="34"/>
    </row>
    <row r="100" spans="1:6">
      <c r="A100" s="3"/>
      <c r="B100" t="s">
        <v>144</v>
      </c>
      <c r="C100" s="13"/>
      <c r="D100" s="4"/>
    </row>
    <row r="101" spans="1:6">
      <c r="A101" s="3"/>
      <c r="B101" t="s">
        <v>145</v>
      </c>
      <c r="C101" s="13"/>
      <c r="D101" s="4"/>
    </row>
    <row r="102" spans="1:6">
      <c r="A102" s="3"/>
      <c r="C102" s="13"/>
      <c r="D102" s="9"/>
    </row>
    <row r="103" spans="1:6">
      <c r="A103" s="5"/>
      <c r="B103" s="6"/>
      <c r="C103" s="13"/>
      <c r="D103" s="9"/>
    </row>
    <row r="104" spans="1:6" s="10" customFormat="1" ht="14.45">
      <c r="A104" s="3" t="s">
        <v>178</v>
      </c>
      <c r="B104" s="7" t="s">
        <v>179</v>
      </c>
      <c r="C104" s="35"/>
      <c r="D104" s="33"/>
      <c r="E104" s="33"/>
    </row>
    <row r="105" spans="1:6" ht="14.45">
      <c r="A105" s="3" t="s">
        <v>180</v>
      </c>
      <c r="B105" s="7" t="s">
        <v>169</v>
      </c>
      <c r="C105" s="45"/>
      <c r="D105" s="24"/>
    </row>
    <row r="106" spans="1:6" ht="14.45">
      <c r="A106" s="3"/>
      <c r="B106" t="s">
        <v>181</v>
      </c>
      <c r="C106" s="45"/>
      <c r="D106" s="24"/>
    </row>
    <row r="107" spans="1:6">
      <c r="A107" s="5"/>
      <c r="B107" s="6"/>
      <c r="C107" s="13"/>
      <c r="D107" s="9"/>
      <c r="E107" s="9"/>
    </row>
    <row r="108" spans="1:6" ht="14.45">
      <c r="A108" s="3" t="s">
        <v>182</v>
      </c>
      <c r="B108" s="7" t="s">
        <v>183</v>
      </c>
      <c r="C108" s="68" t="s">
        <v>184</v>
      </c>
      <c r="D108" s="36" t="s">
        <v>185</v>
      </c>
      <c r="E108" s="36" t="s">
        <v>186</v>
      </c>
      <c r="F108" s="34" t="s">
        <v>187</v>
      </c>
    </row>
    <row r="109" spans="1:6">
      <c r="A109" s="3"/>
      <c r="B109" s="7" t="s">
        <v>134</v>
      </c>
      <c r="C109" s="13"/>
      <c r="D109" s="9"/>
    </row>
    <row r="110" spans="1:6">
      <c r="A110" s="3"/>
      <c r="B110" t="s">
        <v>188</v>
      </c>
      <c r="C110" s="13"/>
      <c r="D110" s="9"/>
    </row>
    <row r="111" spans="1:6">
      <c r="A111" s="5"/>
      <c r="B111" s="17"/>
      <c r="C111" s="13"/>
      <c r="D111" s="9"/>
    </row>
    <row r="112" spans="1:6" ht="15">
      <c r="A112" s="3" t="s">
        <v>189</v>
      </c>
      <c r="B112" s="7" t="s">
        <v>190</v>
      </c>
      <c r="C112" s="67" t="s">
        <v>191</v>
      </c>
      <c r="D112" s="36" t="s">
        <v>192</v>
      </c>
      <c r="E112" s="36" t="s">
        <v>193</v>
      </c>
      <c r="F112" s="34" t="s">
        <v>194</v>
      </c>
    </row>
    <row r="113" spans="1:6" ht="12.75">
      <c r="A113" s="3"/>
      <c r="B113" s="7" t="s">
        <v>89</v>
      </c>
      <c r="C113" s="69" t="s">
        <v>195</v>
      </c>
      <c r="D113" t="s">
        <v>196</v>
      </c>
      <c r="E113" t="s">
        <v>197</v>
      </c>
      <c r="F113" s="34" t="s">
        <v>198</v>
      </c>
    </row>
    <row r="114" spans="1:6" ht="15">
      <c r="A114" s="3"/>
      <c r="B114" s="7" t="s">
        <v>27</v>
      </c>
      <c r="C114" s="69" t="s">
        <v>199</v>
      </c>
      <c r="D114" s="36" t="s">
        <v>200</v>
      </c>
      <c r="E114" s="36" t="s">
        <v>201</v>
      </c>
      <c r="F114" s="34" t="s">
        <v>202</v>
      </c>
    </row>
    <row r="115" spans="1:6" ht="15">
      <c r="A115" s="3"/>
      <c r="B115" t="s">
        <v>203</v>
      </c>
      <c r="C115" s="72" t="s">
        <v>204</v>
      </c>
      <c r="D115" t="s">
        <v>205</v>
      </c>
      <c r="E115" t="s">
        <v>206</v>
      </c>
      <c r="F115" s="34" t="s">
        <v>207</v>
      </c>
    </row>
    <row r="116" spans="1:6" ht="15">
      <c r="A116" s="3"/>
      <c r="C116" s="72" t="s">
        <v>208</v>
      </c>
      <c r="D116" t="s">
        <v>209</v>
      </c>
      <c r="E116" t="s">
        <v>210</v>
      </c>
      <c r="F116" s="34" t="s">
        <v>211</v>
      </c>
    </row>
    <row r="117" spans="1:6" ht="12.75">
      <c r="A117" s="3"/>
      <c r="C117" s="73" t="s">
        <v>212</v>
      </c>
      <c r="D117" t="s">
        <v>213</v>
      </c>
      <c r="E117" t="s">
        <v>214</v>
      </c>
      <c r="F117" s="34" t="s">
        <v>215</v>
      </c>
    </row>
    <row r="118" spans="1:6" ht="15">
      <c r="A118" s="3"/>
      <c r="C118" s="72" t="s">
        <v>216</v>
      </c>
      <c r="D118" t="s">
        <v>217</v>
      </c>
      <c r="E118" t="s">
        <v>218</v>
      </c>
      <c r="F118" s="34" t="s">
        <v>219</v>
      </c>
    </row>
    <row r="119" spans="1:6" ht="15">
      <c r="A119" s="3"/>
      <c r="C119" s="69" t="s">
        <v>220</v>
      </c>
      <c r="D119" s="36" t="s">
        <v>221</v>
      </c>
      <c r="E119" s="36" t="s">
        <v>222</v>
      </c>
      <c r="F119" s="34" t="s">
        <v>223</v>
      </c>
    </row>
    <row r="120" spans="1:6" ht="12.75">
      <c r="A120" s="3"/>
      <c r="C120" s="73" t="s">
        <v>224</v>
      </c>
      <c r="D120" t="s">
        <v>225</v>
      </c>
      <c r="E120" t="s">
        <v>226</v>
      </c>
      <c r="F120" s="34" t="s">
        <v>227</v>
      </c>
    </row>
    <row r="121" spans="1:6" ht="15">
      <c r="A121" s="3"/>
      <c r="C121" s="72" t="s">
        <v>228</v>
      </c>
      <c r="D121" t="s">
        <v>229</v>
      </c>
      <c r="E121" t="s">
        <v>230</v>
      </c>
      <c r="F121" s="34" t="s">
        <v>231</v>
      </c>
    </row>
    <row r="122" spans="1:6" ht="15">
      <c r="A122" s="3"/>
      <c r="C122" s="69" t="s">
        <v>232</v>
      </c>
      <c r="D122" s="36" t="s">
        <v>233</v>
      </c>
      <c r="E122" s="36" t="s">
        <v>234</v>
      </c>
      <c r="F122" s="34" t="s">
        <v>235</v>
      </c>
    </row>
    <row r="123" spans="1:6" ht="12.75">
      <c r="A123" s="3"/>
      <c r="C123" s="75" t="s">
        <v>236</v>
      </c>
      <c r="D123">
        <v>23652919</v>
      </c>
      <c r="E123" s="34" t="s">
        <v>237</v>
      </c>
      <c r="F123" s="52" t="s">
        <v>238</v>
      </c>
    </row>
    <row r="124" spans="1:6" ht="12.75">
      <c r="A124" s="3"/>
      <c r="C124" s="73" t="s">
        <v>239</v>
      </c>
      <c r="D124" t="s">
        <v>240</v>
      </c>
      <c r="E124" t="s">
        <v>241</v>
      </c>
      <c r="F124" s="34" t="s">
        <v>242</v>
      </c>
    </row>
    <row r="125" spans="1:6" ht="15">
      <c r="A125" s="3"/>
      <c r="C125" s="77" t="s">
        <v>243</v>
      </c>
      <c r="D125" s="36" t="s">
        <v>244</v>
      </c>
      <c r="E125" s="36" t="s">
        <v>245</v>
      </c>
      <c r="F125" s="34" t="s">
        <v>246</v>
      </c>
    </row>
    <row r="126" spans="1:6" ht="15">
      <c r="A126" s="3"/>
      <c r="C126" s="72" t="s">
        <v>247</v>
      </c>
      <c r="D126" t="s">
        <v>248</v>
      </c>
      <c r="E126" t="s">
        <v>249</v>
      </c>
      <c r="F126" s="34" t="s">
        <v>250</v>
      </c>
    </row>
    <row r="127" spans="1:6">
      <c r="A127" s="3"/>
      <c r="C127" s="49"/>
      <c r="F127" s="34"/>
    </row>
    <row r="128" spans="1:6" ht="14.45">
      <c r="A128" s="3"/>
      <c r="C128" s="53"/>
    </row>
    <row r="129" spans="1:4">
      <c r="A129" s="5"/>
      <c r="B129" s="18"/>
      <c r="C129" s="54"/>
      <c r="D129" s="4"/>
    </row>
    <row r="130" spans="1:4">
      <c r="A130" s="9"/>
      <c r="B130" s="9"/>
      <c r="D130" s="9"/>
    </row>
    <row r="131" spans="1:4" ht="12.95">
      <c r="B131" s="9"/>
      <c r="C131" s="28"/>
    </row>
    <row r="132" spans="1:4" ht="12.95">
      <c r="B132" s="9"/>
      <c r="C132" s="28"/>
    </row>
    <row r="133" spans="1:4" ht="12.95">
      <c r="A133" s="8"/>
      <c r="B133" s="4"/>
      <c r="C133" s="26"/>
      <c r="D133" s="27"/>
    </row>
    <row r="134" spans="1:4" ht="12.95">
      <c r="B134" s="9"/>
      <c r="C134" s="26"/>
      <c r="D134" s="27"/>
    </row>
  </sheetData>
  <sortState xmlns:xlrd2="http://schemas.microsoft.com/office/spreadsheetml/2017/richdata2" ref="C113:F126">
    <sortCondition ref="C113:C126"/>
  </sortState>
  <mergeCells count="5">
    <mergeCell ref="A6:C6"/>
    <mergeCell ref="A1:C1"/>
    <mergeCell ref="A3:C3"/>
    <mergeCell ref="A4:C4"/>
    <mergeCell ref="A2:C2"/>
  </mergeCells>
  <phoneticPr fontId="6" type="noConversion"/>
  <hyperlinks>
    <hyperlink ref="F14" r:id="rId1" display="mailto:oacuna547@gmail.com" xr:uid="{FC1373B2-24AC-48B8-B50B-ED5D1CBB49C0}"/>
    <hyperlink ref="F119" r:id="rId2" display="mailto:kbright384@gmail.com" xr:uid="{BA7874DE-07BA-4E1E-98C8-C3222CE64D1F}"/>
    <hyperlink ref="F30" r:id="rId3" display="mailto:delinajdenogean@gmail.com" xr:uid="{293A29E9-1F99-41FF-BAE9-A1ECA11D9CD7}"/>
    <hyperlink ref="F38" r:id="rId4" display="mailto:jhoselinecp_17@yahoo.com" xr:uid="{534D7A74-01F4-4EA2-BB06-D7320B9FBB96}"/>
    <hyperlink ref="F56" r:id="rId5" display="mailto:averyhickey2@gmail.com" xr:uid="{417DF464-B750-4FE0-B0A3-1D0EAB6B25BB}"/>
    <hyperlink ref="F69" r:id="rId6" display="mailto:elise.thelander@yumacatholic.org" xr:uid="{CB8BBDE2-DB09-41C0-94D8-A3CB61C6DCFC}"/>
    <hyperlink ref="F75" r:id="rId7" display="mailto:lexierose42@icloud.com" xr:uid="{AEC7C656-1425-4B3E-8B2F-9546939574F0}"/>
    <hyperlink ref="F108" r:id="rId8" display="mailto:jbe673@icloud.com" xr:uid="{BE137D18-26D4-40B6-9F8F-642DACE82D43}"/>
    <hyperlink ref="F124" r:id="rId9" display="mailto:mallory.hutchinson14@gmail.com" xr:uid="{21DDCA34-D401-41EF-A488-C23E62A41092}"/>
    <hyperlink ref="F126" r:id="rId10" display="mailto:cherrypinon8@gmail.com" xr:uid="{497EDBC2-6583-46CB-AE6D-49BC9C711B59}"/>
    <hyperlink ref="F47" r:id="rId11" display="mailto:jmjondahj@comcast.net" xr:uid="{7EFB0A4A-E275-43AE-854D-9786DB408097}"/>
    <hyperlink ref="F125" r:id="rId12" display="mailto:km0709betancourt@gmail.com" xr:uid="{B8EB30F9-7A53-490A-8A1D-EC51DCE8D496}"/>
    <hyperlink ref="F122" r:id="rId13" display="mailto:lainey.cartwright@gmail.com" xr:uid="{51E4D623-4262-4824-99C7-80A369E8077E}"/>
    <hyperlink ref="F112" r:id="rId14" display="mailto:kimmy7563@gmail.com" xr:uid="{0ADEE56B-ED07-496F-83CE-B2A5B80B0B74}"/>
    <hyperlink ref="F113" r:id="rId15" display="mailto:mallory.hutchinson14@gmail.com" xr:uid="{C66D30CE-9FE6-41E6-B2C4-A5146766BD4E}"/>
    <hyperlink ref="F115" r:id="rId16" display="mailto:oceanwild035@gmail.com" xr:uid="{43AECF98-DBAB-4EE4-A4F3-C850A736B686}"/>
    <hyperlink ref="F114" r:id="rId17" display="mailto:km0709betancourt@gmail.com" xr:uid="{D7F53B84-5F65-47BD-896E-D7893A4023A2}"/>
    <hyperlink ref="F116" r:id="rId18" display="mailto:lainey.cartwright@gmail.com" xr:uid="{9DC22E40-614E-4E55-8C7C-1DF6FEF9D208}"/>
    <hyperlink ref="F117" r:id="rId19" display="mailto:jades0127@gmail.com" xr:uid="{18043DE0-F260-439B-86AA-C2878DA6658B}"/>
    <hyperlink ref="F118" r:id="rId20" display="mailto:jessica.spring2003@gmail.com" xr:uid="{9F86BE7D-6AC7-4598-BBDA-CECBD2236E46}"/>
    <hyperlink ref="F120" r:id="rId21" display="mailto:kennadylaine@gmail.com" xr:uid="{3E3213FF-19B5-41A6-B5BD-08D47BA89E21}"/>
    <hyperlink ref="F121" r:id="rId22" display="mailto:kimmy7563@gmail.com" xr:uid="{19911EDE-2ED4-4CCD-8D26-73687FD0A079}"/>
    <hyperlink ref="F50" r:id="rId23" display="mailto:dakbaden@gmail.com" xr:uid="{66355CC4-91BB-48CC-884F-EE2A0156710C}"/>
    <hyperlink ref="F57" r:id="rId24" display="mailto:leitchjen@gmail.com" xr:uid="{9483ED09-C65B-472F-9628-2F78E4128352}"/>
    <hyperlink ref="F66" r:id="rId25" display="mailto:xitlalicg116@gmail.com" xr:uid="{0226BBF7-0FAA-4308-914E-2557AEEDDDFB}"/>
    <hyperlink ref="F80" r:id="rId26" display="mailto:km0709betancourt@gmail.com" xr:uid="{6B29EAF1-CA7C-4C66-95CD-702F48D5C283}"/>
    <hyperlink ref="F62" r:id="rId27" display="mailto:colek1@vailstudents.org" xr:uid="{4354AEA8-BCB3-437B-8725-5C85442A2FC0}"/>
    <hyperlink ref="F84" r:id="rId28" display="mailto:dakbaden@gmail.com" xr:uid="{FA826101-D962-4408-82C0-505E06923BCF}"/>
    <hyperlink ref="F39" r:id="rId29" display="mailto:jomikronis@gmail.com" xr:uid="{0D45CB63-BB86-4DCD-AB50-C556AEB59D63}"/>
    <hyperlink ref="F81" r:id="rId30" display="mailto:jordyn.ann12@yahoo.com" xr:uid="{973B2DF8-98DA-421D-BBE8-E9091D9DBF03}"/>
    <hyperlink ref="E30" r:id="rId31" xr:uid="{DBA2FBAD-0F7E-4B08-8C7D-D80E7A7CAD4F}"/>
    <hyperlink ref="E123" r:id="rId32" xr:uid="{568D3872-4789-4FBA-ABA4-C2E5D2D4B77F}"/>
    <hyperlink ref="F123" r:id="rId33" xr:uid="{F190333F-5B4D-45B2-9F7D-E0EE9EE8BFE4}"/>
    <hyperlink ref="F98" r:id="rId34" xr:uid="{7C3A79E4-4515-4C8C-B1AA-D851A60D74DF}"/>
    <hyperlink ref="E98" r:id="rId35" xr:uid="{E9C11E8C-ED62-432F-92EA-94015A678FCB}"/>
  </hyperlinks>
  <pageMargins left="0.7" right="0.7" top="0.75" bottom="0.75" header="0.3" footer="0.3"/>
  <pageSetup scale="86" orientation="portrait" r:id="rId36"/>
  <headerFooter alignWithMargins="0"/>
  <legacyDrawing r:id="rId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E3814-FF54-4E2A-941D-4385C0998DEC}">
  <dimension ref="A1:J44"/>
  <sheetViews>
    <sheetView topLeftCell="A24" workbookViewId="0">
      <selection activeCell="F39" sqref="F39"/>
    </sheetView>
  </sheetViews>
  <sheetFormatPr defaultRowHeight="12.6"/>
  <cols>
    <col min="1" max="2" width="9.5703125" bestFit="1" customWidth="1"/>
    <col min="3" max="3" width="9.5703125" customWidth="1"/>
    <col min="4" max="4" width="7.42578125" bestFit="1" customWidth="1"/>
    <col min="5" max="6" width="28.42578125" bestFit="1" customWidth="1"/>
    <col min="7" max="7" width="43.85546875" customWidth="1"/>
    <col min="9" max="9" width="16.140625" bestFit="1" customWidth="1"/>
  </cols>
  <sheetData>
    <row r="1" spans="1:10" ht="12.75">
      <c r="A1" s="8" t="s">
        <v>251</v>
      </c>
      <c r="B1" s="8" t="s">
        <v>252</v>
      </c>
      <c r="C1" s="8" t="s">
        <v>253</v>
      </c>
      <c r="D1" t="s">
        <v>254</v>
      </c>
      <c r="E1" t="s">
        <v>255</v>
      </c>
      <c r="F1" t="s">
        <v>256</v>
      </c>
      <c r="G1" t="s">
        <v>257</v>
      </c>
      <c r="H1" t="s">
        <v>258</v>
      </c>
      <c r="I1" t="s">
        <v>259</v>
      </c>
      <c r="J1" t="s">
        <v>260</v>
      </c>
    </row>
    <row r="2" spans="1:10" ht="12.75">
      <c r="A2" t="s">
        <v>261</v>
      </c>
      <c r="B2" t="s">
        <v>262</v>
      </c>
      <c r="C2" t="s">
        <v>192</v>
      </c>
      <c r="E2" t="s">
        <v>193</v>
      </c>
      <c r="F2" t="s">
        <v>194</v>
      </c>
      <c r="G2" t="s">
        <v>263</v>
      </c>
      <c r="I2" s="8" t="s">
        <v>264</v>
      </c>
      <c r="J2" s="8" t="s">
        <v>265</v>
      </c>
    </row>
    <row r="3" spans="1:10" ht="12.75">
      <c r="A3" t="s">
        <v>266</v>
      </c>
      <c r="B3" t="s">
        <v>267</v>
      </c>
      <c r="C3" t="s">
        <v>62</v>
      </c>
      <c r="E3" t="s">
        <v>63</v>
      </c>
      <c r="F3" t="s">
        <v>64</v>
      </c>
      <c r="G3" t="s">
        <v>268</v>
      </c>
      <c r="I3" s="8" t="s">
        <v>264</v>
      </c>
    </row>
    <row r="4" spans="1:10" ht="12.75">
      <c r="A4" t="s">
        <v>269</v>
      </c>
      <c r="B4" t="s">
        <v>270</v>
      </c>
      <c r="C4" t="s">
        <v>196</v>
      </c>
      <c r="E4" t="s">
        <v>197</v>
      </c>
      <c r="F4" t="s">
        <v>198</v>
      </c>
      <c r="G4" t="s">
        <v>263</v>
      </c>
      <c r="I4" s="8" t="s">
        <v>264</v>
      </c>
      <c r="J4" s="8" t="s">
        <v>265</v>
      </c>
    </row>
    <row r="5" spans="1:10" ht="12.75">
      <c r="A5" t="s">
        <v>271</v>
      </c>
      <c r="B5" t="s">
        <v>272</v>
      </c>
      <c r="C5" t="s">
        <v>86</v>
      </c>
      <c r="E5" t="s">
        <v>87</v>
      </c>
      <c r="F5" t="s">
        <v>88</v>
      </c>
      <c r="G5" t="s">
        <v>84</v>
      </c>
      <c r="I5" s="8" t="s">
        <v>264</v>
      </c>
      <c r="J5" s="8" t="s">
        <v>265</v>
      </c>
    </row>
    <row r="6" spans="1:10" ht="12.75">
      <c r="A6" t="s">
        <v>273</v>
      </c>
      <c r="B6" t="s">
        <v>274</v>
      </c>
      <c r="C6" t="s">
        <v>91</v>
      </c>
      <c r="E6" t="s">
        <v>92</v>
      </c>
      <c r="F6" t="s">
        <v>93</v>
      </c>
      <c r="G6" t="s">
        <v>84</v>
      </c>
      <c r="I6" s="8" t="s">
        <v>264</v>
      </c>
      <c r="J6" s="8"/>
    </row>
    <row r="7" spans="1:10" ht="12.75">
      <c r="A7" t="s">
        <v>275</v>
      </c>
      <c r="B7" t="s">
        <v>276</v>
      </c>
      <c r="C7" t="s">
        <v>68</v>
      </c>
      <c r="E7" t="s">
        <v>69</v>
      </c>
      <c r="F7" t="s">
        <v>70</v>
      </c>
      <c r="G7" t="s">
        <v>268</v>
      </c>
      <c r="I7" s="8" t="s">
        <v>264</v>
      </c>
    </row>
    <row r="8" spans="1:10" ht="12.75">
      <c r="A8" t="s">
        <v>277</v>
      </c>
      <c r="B8" t="s">
        <v>278</v>
      </c>
      <c r="C8" t="s">
        <v>205</v>
      </c>
      <c r="E8" t="s">
        <v>206</v>
      </c>
      <c r="F8" t="s">
        <v>207</v>
      </c>
      <c r="G8" t="s">
        <v>263</v>
      </c>
      <c r="I8" s="8" t="s">
        <v>264</v>
      </c>
      <c r="J8" s="8" t="s">
        <v>265</v>
      </c>
    </row>
    <row r="9" spans="1:10" ht="12.75">
      <c r="A9" t="s">
        <v>279</v>
      </c>
      <c r="B9" t="s">
        <v>280</v>
      </c>
      <c r="C9" t="s">
        <v>200</v>
      </c>
      <c r="E9" t="s">
        <v>201</v>
      </c>
      <c r="F9" t="s">
        <v>202</v>
      </c>
      <c r="G9" t="s">
        <v>263</v>
      </c>
      <c r="I9" s="8" t="s">
        <v>264</v>
      </c>
      <c r="J9" s="8" t="s">
        <v>265</v>
      </c>
    </row>
    <row r="10" spans="1:10" ht="12.75">
      <c r="A10" t="s">
        <v>281</v>
      </c>
      <c r="B10" t="s">
        <v>282</v>
      </c>
      <c r="C10" t="s">
        <v>36</v>
      </c>
      <c r="E10" t="s">
        <v>37</v>
      </c>
      <c r="F10" t="s">
        <v>38</v>
      </c>
      <c r="G10" t="s">
        <v>283</v>
      </c>
      <c r="I10" s="8" t="s">
        <v>264</v>
      </c>
      <c r="J10" s="8"/>
    </row>
    <row r="11" spans="1:10" ht="12.75">
      <c r="A11" t="s">
        <v>284</v>
      </c>
      <c r="B11" t="s">
        <v>285</v>
      </c>
      <c r="C11" t="s">
        <v>130</v>
      </c>
      <c r="E11" t="s">
        <v>131</v>
      </c>
      <c r="F11" t="s">
        <v>132</v>
      </c>
      <c r="G11" t="s">
        <v>127</v>
      </c>
      <c r="I11" s="8" t="s">
        <v>264</v>
      </c>
      <c r="J11" s="8" t="s">
        <v>265</v>
      </c>
    </row>
    <row r="12" spans="1:10" ht="12.75">
      <c r="A12" t="s">
        <v>286</v>
      </c>
      <c r="B12" t="s">
        <v>287</v>
      </c>
      <c r="C12" t="s">
        <v>209</v>
      </c>
      <c r="E12" t="s">
        <v>210</v>
      </c>
      <c r="F12" t="s">
        <v>211</v>
      </c>
      <c r="G12" t="s">
        <v>263</v>
      </c>
      <c r="I12" s="8" t="s">
        <v>264</v>
      </c>
    </row>
    <row r="13" spans="1:10" ht="12.75">
      <c r="A13" t="s">
        <v>288</v>
      </c>
      <c r="B13" t="s">
        <v>289</v>
      </c>
      <c r="C13" t="s">
        <v>101</v>
      </c>
      <c r="E13" t="s">
        <v>102</v>
      </c>
      <c r="F13" t="s">
        <v>103</v>
      </c>
      <c r="G13" s="8" t="s">
        <v>98</v>
      </c>
      <c r="I13" s="8" t="s">
        <v>264</v>
      </c>
      <c r="J13" s="8" t="s">
        <v>265</v>
      </c>
    </row>
    <row r="14" spans="1:10" ht="12.75">
      <c r="A14" t="s">
        <v>290</v>
      </c>
      <c r="B14" t="s">
        <v>291</v>
      </c>
      <c r="C14" t="s">
        <v>148</v>
      </c>
      <c r="E14" t="s">
        <v>149</v>
      </c>
      <c r="F14" t="s">
        <v>150</v>
      </c>
      <c r="G14" t="s">
        <v>292</v>
      </c>
      <c r="I14" s="8" t="s">
        <v>264</v>
      </c>
    </row>
    <row r="15" spans="1:10" ht="12.75">
      <c r="A15" t="s">
        <v>293</v>
      </c>
      <c r="B15" t="s">
        <v>294</v>
      </c>
      <c r="C15" t="s">
        <v>213</v>
      </c>
      <c r="E15" t="s">
        <v>214</v>
      </c>
      <c r="F15" t="s">
        <v>215</v>
      </c>
      <c r="G15" t="s">
        <v>263</v>
      </c>
      <c r="I15" s="8" t="s">
        <v>264</v>
      </c>
      <c r="J15" s="8" t="s">
        <v>265</v>
      </c>
    </row>
    <row r="16" spans="1:10" ht="12.75">
      <c r="A16" t="s">
        <v>295</v>
      </c>
      <c r="B16" t="s">
        <v>296</v>
      </c>
      <c r="C16" t="s">
        <v>217</v>
      </c>
      <c r="E16" t="s">
        <v>218</v>
      </c>
      <c r="F16" t="s">
        <v>219</v>
      </c>
      <c r="G16" t="s">
        <v>263</v>
      </c>
      <c r="I16" s="8" t="s">
        <v>264</v>
      </c>
      <c r="J16" s="8" t="s">
        <v>265</v>
      </c>
    </row>
    <row r="17" spans="1:10" ht="12.75">
      <c r="A17" t="s">
        <v>297</v>
      </c>
      <c r="B17" t="s">
        <v>298</v>
      </c>
      <c r="C17" t="s">
        <v>46</v>
      </c>
      <c r="E17" t="s">
        <v>47</v>
      </c>
      <c r="F17" t="s">
        <v>48</v>
      </c>
      <c r="G17" t="s">
        <v>299</v>
      </c>
      <c r="I17" s="8" t="s">
        <v>264</v>
      </c>
      <c r="J17" s="8" t="s">
        <v>265</v>
      </c>
    </row>
    <row r="18" spans="1:10" ht="12.75">
      <c r="A18" t="s">
        <v>300</v>
      </c>
      <c r="B18" t="s">
        <v>301</v>
      </c>
      <c r="C18" t="s">
        <v>185</v>
      </c>
      <c r="E18" t="s">
        <v>186</v>
      </c>
      <c r="F18" t="s">
        <v>187</v>
      </c>
      <c r="G18" t="s">
        <v>182</v>
      </c>
      <c r="I18" s="8" t="s">
        <v>264</v>
      </c>
      <c r="J18" s="8" t="s">
        <v>265</v>
      </c>
    </row>
    <row r="19" spans="1:10" ht="12.75">
      <c r="A19" t="s">
        <v>302</v>
      </c>
      <c r="B19" t="s">
        <v>303</v>
      </c>
      <c r="C19" t="s">
        <v>51</v>
      </c>
      <c r="E19" t="s">
        <v>52</v>
      </c>
      <c r="F19" t="s">
        <v>53</v>
      </c>
      <c r="G19" t="s">
        <v>299</v>
      </c>
      <c r="I19" s="8" t="s">
        <v>264</v>
      </c>
      <c r="J19" s="8" t="s">
        <v>265</v>
      </c>
    </row>
    <row r="20" spans="1:10" ht="12.75">
      <c r="A20" t="s">
        <v>304</v>
      </c>
      <c r="B20" t="s">
        <v>305</v>
      </c>
      <c r="C20" t="s">
        <v>152</v>
      </c>
      <c r="E20" t="s">
        <v>153</v>
      </c>
      <c r="F20" t="s">
        <v>154</v>
      </c>
      <c r="G20" t="s">
        <v>292</v>
      </c>
      <c r="I20" s="8" t="s">
        <v>264</v>
      </c>
    </row>
    <row r="21" spans="1:10" ht="12.75">
      <c r="A21" t="s">
        <v>306</v>
      </c>
      <c r="B21" t="s">
        <v>307</v>
      </c>
      <c r="C21" t="s">
        <v>73</v>
      </c>
      <c r="E21" t="s">
        <v>74</v>
      </c>
      <c r="F21" t="s">
        <v>75</v>
      </c>
      <c r="G21" t="s">
        <v>268</v>
      </c>
      <c r="I21" s="8" t="s">
        <v>264</v>
      </c>
    </row>
    <row r="22" spans="1:10" ht="12.75">
      <c r="A22" t="s">
        <v>308</v>
      </c>
      <c r="B22" t="s">
        <v>309</v>
      </c>
      <c r="C22" t="s">
        <v>107</v>
      </c>
      <c r="E22" t="s">
        <v>108</v>
      </c>
      <c r="F22" t="s">
        <v>109</v>
      </c>
      <c r="G22" s="8" t="s">
        <v>98</v>
      </c>
      <c r="I22" s="8" t="s">
        <v>264</v>
      </c>
      <c r="J22" s="8" t="s">
        <v>265</v>
      </c>
    </row>
    <row r="23" spans="1:10" ht="12.75">
      <c r="A23" t="s">
        <v>310</v>
      </c>
      <c r="B23" t="s">
        <v>311</v>
      </c>
      <c r="C23" t="s">
        <v>221</v>
      </c>
      <c r="E23" t="s">
        <v>222</v>
      </c>
      <c r="F23" t="s">
        <v>223</v>
      </c>
      <c r="G23" t="s">
        <v>24</v>
      </c>
      <c r="I23" s="8" t="s">
        <v>264</v>
      </c>
      <c r="J23" s="8" t="s">
        <v>265</v>
      </c>
    </row>
    <row r="24" spans="1:10" ht="12.75">
      <c r="A24" t="s">
        <v>312</v>
      </c>
      <c r="B24" t="s">
        <v>313</v>
      </c>
      <c r="C24" t="s">
        <v>225</v>
      </c>
      <c r="E24" t="s">
        <v>226</v>
      </c>
      <c r="F24" t="s">
        <v>227</v>
      </c>
      <c r="G24" t="s">
        <v>263</v>
      </c>
      <c r="I24" s="8" t="s">
        <v>264</v>
      </c>
      <c r="J24" s="8" t="s">
        <v>265</v>
      </c>
    </row>
    <row r="25" spans="1:10" ht="12.75">
      <c r="A25" t="s">
        <v>314</v>
      </c>
      <c r="B25" t="s">
        <v>315</v>
      </c>
      <c r="C25" t="s">
        <v>229</v>
      </c>
      <c r="E25" t="s">
        <v>230</v>
      </c>
      <c r="F25" t="s">
        <v>231</v>
      </c>
      <c r="G25" t="s">
        <v>263</v>
      </c>
      <c r="I25" s="8" t="s">
        <v>264</v>
      </c>
      <c r="J25" s="8" t="s">
        <v>265</v>
      </c>
    </row>
    <row r="26" spans="1:10" ht="12.75">
      <c r="A26" t="s">
        <v>316</v>
      </c>
      <c r="B26" t="s">
        <v>317</v>
      </c>
      <c r="C26">
        <v>23657749</v>
      </c>
      <c r="E26" t="s">
        <v>234</v>
      </c>
      <c r="F26" t="s">
        <v>235</v>
      </c>
      <c r="G26" t="s">
        <v>263</v>
      </c>
      <c r="I26" s="8" t="s">
        <v>264</v>
      </c>
      <c r="J26" s="8" t="s">
        <v>265</v>
      </c>
    </row>
    <row r="27" spans="1:10" ht="12.75">
      <c r="A27" t="s">
        <v>318</v>
      </c>
      <c r="B27" t="s">
        <v>319</v>
      </c>
      <c r="C27">
        <v>23652919</v>
      </c>
      <c r="E27" t="s">
        <v>237</v>
      </c>
      <c r="G27" t="s">
        <v>263</v>
      </c>
      <c r="I27" s="8" t="s">
        <v>264</v>
      </c>
      <c r="J27" s="8"/>
    </row>
    <row r="28" spans="1:10" ht="12.75">
      <c r="A28" t="s">
        <v>320</v>
      </c>
      <c r="B28" t="s">
        <v>321</v>
      </c>
      <c r="C28" t="s">
        <v>140</v>
      </c>
      <c r="E28" t="s">
        <v>141</v>
      </c>
      <c r="F28" t="s">
        <v>142</v>
      </c>
      <c r="G28" t="s">
        <v>322</v>
      </c>
      <c r="I28" s="8" t="s">
        <v>264</v>
      </c>
      <c r="J28" s="8" t="s">
        <v>265</v>
      </c>
    </row>
    <row r="29" spans="1:10" ht="12.75">
      <c r="A29" t="s">
        <v>323</v>
      </c>
      <c r="B29" t="s">
        <v>324</v>
      </c>
      <c r="C29" t="s">
        <v>112</v>
      </c>
      <c r="E29" t="s">
        <v>113</v>
      </c>
      <c r="F29" t="s">
        <v>114</v>
      </c>
      <c r="G29" s="8" t="s">
        <v>98</v>
      </c>
      <c r="I29" s="8" t="s">
        <v>264</v>
      </c>
      <c r="J29" s="8" t="s">
        <v>265</v>
      </c>
    </row>
    <row r="30" spans="1:10" ht="12.75">
      <c r="A30" t="s">
        <v>325</v>
      </c>
      <c r="B30" t="s">
        <v>326</v>
      </c>
      <c r="C30" t="s">
        <v>95</v>
      </c>
      <c r="E30" t="s">
        <v>96</v>
      </c>
      <c r="F30" t="s">
        <v>97</v>
      </c>
      <c r="G30" t="s">
        <v>84</v>
      </c>
      <c r="I30" s="8" t="s">
        <v>264</v>
      </c>
      <c r="J30" s="8"/>
    </row>
    <row r="31" spans="1:10" ht="12.75">
      <c r="A31" t="s">
        <v>327</v>
      </c>
      <c r="B31" t="s">
        <v>328</v>
      </c>
      <c r="C31" t="s">
        <v>240</v>
      </c>
      <c r="E31" t="s">
        <v>241</v>
      </c>
      <c r="F31" t="s">
        <v>242</v>
      </c>
      <c r="G31" t="s">
        <v>263</v>
      </c>
      <c r="I31" s="8" t="s">
        <v>264</v>
      </c>
      <c r="J31" s="8" t="s">
        <v>265</v>
      </c>
    </row>
    <row r="32" spans="1:10" ht="12.75">
      <c r="A32" t="s">
        <v>329</v>
      </c>
      <c r="B32" s="8" t="s">
        <v>330</v>
      </c>
      <c r="C32" t="s">
        <v>244</v>
      </c>
      <c r="E32" t="s">
        <v>245</v>
      </c>
      <c r="F32" t="s">
        <v>246</v>
      </c>
      <c r="G32" t="s">
        <v>263</v>
      </c>
      <c r="I32" s="8" t="s">
        <v>264</v>
      </c>
      <c r="J32" s="8" t="s">
        <v>265</v>
      </c>
    </row>
    <row r="33" spans="1:10" ht="12.75">
      <c r="A33" t="s">
        <v>331</v>
      </c>
      <c r="B33" t="s">
        <v>332</v>
      </c>
      <c r="C33" t="s">
        <v>77</v>
      </c>
      <c r="E33" t="s">
        <v>78</v>
      </c>
      <c r="F33" t="s">
        <v>79</v>
      </c>
      <c r="G33" t="s">
        <v>268</v>
      </c>
      <c r="I33" s="8" t="s">
        <v>264</v>
      </c>
    </row>
    <row r="34" spans="1:10" ht="12.75">
      <c r="A34" t="s">
        <v>333</v>
      </c>
      <c r="B34" t="s">
        <v>334</v>
      </c>
      <c r="C34" t="s">
        <v>116</v>
      </c>
      <c r="E34" t="s">
        <v>117</v>
      </c>
      <c r="F34" t="s">
        <v>118</v>
      </c>
      <c r="G34" s="8" t="s">
        <v>98</v>
      </c>
      <c r="I34" s="8" t="s">
        <v>264</v>
      </c>
      <c r="J34" s="8" t="s">
        <v>265</v>
      </c>
    </row>
    <row r="35" spans="1:10" ht="12.75">
      <c r="A35" t="s">
        <v>335</v>
      </c>
      <c r="B35" t="s">
        <v>336</v>
      </c>
      <c r="C35" t="s">
        <v>156</v>
      </c>
      <c r="E35" t="s">
        <v>157</v>
      </c>
      <c r="F35" t="s">
        <v>158</v>
      </c>
      <c r="G35" t="s">
        <v>292</v>
      </c>
      <c r="I35" s="8" t="s">
        <v>264</v>
      </c>
    </row>
    <row r="36" spans="1:10" ht="12.75">
      <c r="A36" t="s">
        <v>337</v>
      </c>
      <c r="B36" t="s">
        <v>338</v>
      </c>
      <c r="C36" t="s">
        <v>18</v>
      </c>
      <c r="E36" t="s">
        <v>19</v>
      </c>
      <c r="F36" t="s">
        <v>20</v>
      </c>
      <c r="G36" t="s">
        <v>339</v>
      </c>
      <c r="I36" s="8" t="s">
        <v>264</v>
      </c>
      <c r="J36" s="8" t="s">
        <v>265</v>
      </c>
    </row>
    <row r="37" spans="1:10" ht="12.75">
      <c r="A37" t="s">
        <v>340</v>
      </c>
      <c r="B37" t="s">
        <v>341</v>
      </c>
      <c r="C37" t="s">
        <v>160</v>
      </c>
      <c r="E37" t="s">
        <v>161</v>
      </c>
      <c r="F37" t="s">
        <v>162</v>
      </c>
      <c r="G37" t="s">
        <v>292</v>
      </c>
      <c r="I37" s="8" t="s">
        <v>264</v>
      </c>
    </row>
    <row r="38" spans="1:10" ht="12.75">
      <c r="A38" t="s">
        <v>342</v>
      </c>
      <c r="B38" t="s">
        <v>343</v>
      </c>
      <c r="C38" t="s">
        <v>120</v>
      </c>
      <c r="E38" t="s">
        <v>121</v>
      </c>
      <c r="F38" t="s">
        <v>122</v>
      </c>
      <c r="G38" s="8" t="s">
        <v>98</v>
      </c>
      <c r="I38" s="8" t="s">
        <v>264</v>
      </c>
      <c r="J38" s="8" t="s">
        <v>265</v>
      </c>
    </row>
    <row r="39" spans="1:10" ht="12.75">
      <c r="A39" s="55" t="s">
        <v>344</v>
      </c>
      <c r="B39" s="55" t="s">
        <v>345</v>
      </c>
      <c r="C39">
        <v>23652256</v>
      </c>
      <c r="E39" t="s">
        <v>176</v>
      </c>
      <c r="F39" t="s">
        <v>177</v>
      </c>
      <c r="G39" t="s">
        <v>174</v>
      </c>
      <c r="I39" t="s">
        <v>264</v>
      </c>
    </row>
    <row r="40" spans="1:10" ht="12.75">
      <c r="A40" t="s">
        <v>346</v>
      </c>
      <c r="B40" t="s">
        <v>347</v>
      </c>
      <c r="C40" t="s">
        <v>248</v>
      </c>
      <c r="E40" t="s">
        <v>249</v>
      </c>
      <c r="F40" t="s">
        <v>250</v>
      </c>
      <c r="G40" t="s">
        <v>263</v>
      </c>
      <c r="I40" s="8" t="s">
        <v>264</v>
      </c>
      <c r="J40" s="8" t="s">
        <v>265</v>
      </c>
    </row>
    <row r="41" spans="1:10" ht="12.75">
      <c r="A41" t="s">
        <v>348</v>
      </c>
      <c r="B41" t="s">
        <v>349</v>
      </c>
      <c r="C41" t="s">
        <v>164</v>
      </c>
      <c r="E41" t="s">
        <v>165</v>
      </c>
      <c r="F41" t="s">
        <v>166</v>
      </c>
      <c r="G41" t="s">
        <v>292</v>
      </c>
      <c r="I41" s="8" t="s">
        <v>264</v>
      </c>
    </row>
    <row r="42" spans="1:10" ht="12.75">
      <c r="A42" t="s">
        <v>350</v>
      </c>
      <c r="B42" t="s">
        <v>351</v>
      </c>
      <c r="C42" t="s">
        <v>124</v>
      </c>
      <c r="E42" t="s">
        <v>125</v>
      </c>
      <c r="F42" t="s">
        <v>126</v>
      </c>
      <c r="G42" s="8" t="s">
        <v>98</v>
      </c>
      <c r="I42" s="8" t="s">
        <v>264</v>
      </c>
      <c r="J42" s="8" t="s">
        <v>265</v>
      </c>
    </row>
    <row r="44" spans="1:10">
      <c r="A44" t="s">
        <v>352</v>
      </c>
    </row>
  </sheetData>
  <sortState xmlns:xlrd2="http://schemas.microsoft.com/office/spreadsheetml/2017/richdata2" ref="A2:J42">
    <sortCondition ref="A2:A42"/>
  </sortState>
  <phoneticPr fontId="6" type="noConversion"/>
  <conditionalFormatting sqref="C1:C26 C28:C41 C45:C1048576 E42 C43">
    <cfRule type="duplicateValues" dxfId="1" priority="3"/>
  </conditionalFormatting>
  <conditionalFormatting sqref="C27">
    <cfRule type="duplicateValues" dxfId="0" priority="1"/>
  </conditionalFormatting>
  <hyperlinks>
    <hyperlink ref="E27" r:id="rId1" xr:uid="{92289D20-79D8-4CDD-AE41-1DC3558495C4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03149-1F46-47EC-B51B-F97BAB26F500}">
  <dimension ref="A1:B12"/>
  <sheetViews>
    <sheetView workbookViewId="0">
      <selection activeCell="A13" sqref="A13"/>
    </sheetView>
  </sheetViews>
  <sheetFormatPr defaultRowHeight="12.75"/>
  <cols>
    <col min="1" max="1" width="27.85546875" bestFit="1" customWidth="1"/>
  </cols>
  <sheetData>
    <row r="1" spans="1:2">
      <c r="A1" t="s">
        <v>191</v>
      </c>
      <c r="B1" t="s">
        <v>192</v>
      </c>
    </row>
    <row r="2" spans="1:2">
      <c r="A2" t="s">
        <v>195</v>
      </c>
      <c r="B2" t="s">
        <v>196</v>
      </c>
    </row>
    <row r="3" spans="1:2">
      <c r="A3" t="s">
        <v>199</v>
      </c>
      <c r="B3" t="s">
        <v>200</v>
      </c>
    </row>
    <row r="4" spans="1:2">
      <c r="A4" t="s">
        <v>204</v>
      </c>
      <c r="B4" t="s">
        <v>205</v>
      </c>
    </row>
    <row r="5" spans="1:2">
      <c r="A5" t="s">
        <v>212</v>
      </c>
      <c r="B5" t="s">
        <v>213</v>
      </c>
    </row>
    <row r="6" spans="1:2">
      <c r="A6" t="s">
        <v>216</v>
      </c>
      <c r="B6" t="s">
        <v>217</v>
      </c>
    </row>
    <row r="7" spans="1:2">
      <c r="A7" t="s">
        <v>224</v>
      </c>
      <c r="B7" t="s">
        <v>225</v>
      </c>
    </row>
    <row r="8" spans="1:2">
      <c r="A8" t="s">
        <v>228</v>
      </c>
      <c r="B8" t="s">
        <v>229</v>
      </c>
    </row>
    <row r="9" spans="1:2">
      <c r="A9" t="s">
        <v>232</v>
      </c>
      <c r="B9" t="s">
        <v>233</v>
      </c>
    </row>
    <row r="10" spans="1:2">
      <c r="A10" t="s">
        <v>243</v>
      </c>
      <c r="B10" t="s">
        <v>244</v>
      </c>
    </row>
    <row r="12" spans="1:2">
      <c r="A12" t="s">
        <v>353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University of Arizona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nrangel</dc:creator>
  <cp:keywords/>
  <dc:description/>
  <cp:lastModifiedBy>Amanda Armendariz</cp:lastModifiedBy>
  <cp:revision/>
  <dcterms:created xsi:type="dcterms:W3CDTF">2004-05-26T23:56:34Z</dcterms:created>
  <dcterms:modified xsi:type="dcterms:W3CDTF">2021-06-02T18:44:15Z</dcterms:modified>
  <cp:category/>
  <cp:contentStatus/>
</cp:coreProperties>
</file>